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05" yWindow="65491" windowWidth="14130" windowHeight="11640" tabRatio="742" activeTab="0"/>
  </bookViews>
  <sheets>
    <sheet name="①保険契約申込書" sheetId="1" r:id="rId1"/>
    <sheet name="①申込解説" sheetId="2" r:id="rId2"/>
    <sheet name="①JV・分離のみ" sheetId="3" r:id="rId3"/>
    <sheet name="②配筋検査" sheetId="4" r:id="rId4"/>
    <sheet name="②躯体検査" sheetId="5" r:id="rId5"/>
    <sheet name="②防水検査"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〇">'[1]Sheet2'!$C:$C</definedName>
    <definedName name="__IntlFixup" hidden="1">TRUE</definedName>
    <definedName name="__IntlFixupTable" localSheetId="2" hidden="1">#REF!</definedName>
    <definedName name="__IntlFixupTable" hidden="1">#REF!</definedName>
    <definedName name="_1__123Graph_AChart_2" localSheetId="2" hidden="1">'[2]生人台帳'!#REF!</definedName>
    <definedName name="_10__123Graph_BChart_2" hidden="1">'[2]生人台帳'!#REF!</definedName>
    <definedName name="_11__123Graph_BChart_3" localSheetId="2" hidden="1">'[2]生人台帳'!#REF!</definedName>
    <definedName name="_12__123Graph_BChart_3" hidden="1">'[2]生人台帳'!#REF!</definedName>
    <definedName name="_13__123Graph_BChart_4" localSheetId="2" hidden="1">'[2]生人台帳'!#REF!</definedName>
    <definedName name="_14__123Graph_BChart_4" hidden="1">'[2]生人台帳'!#REF!</definedName>
    <definedName name="_15__123Graph_CChart_2" localSheetId="2" hidden="1">'[2]生人台帳'!#REF!</definedName>
    <definedName name="_16__123Graph_CChart_2" hidden="1">'[2]生人台帳'!#REF!</definedName>
    <definedName name="_17__123Graph_CChart_4" localSheetId="2" hidden="1">'[2]生人台帳'!#REF!</definedName>
    <definedName name="_18__123Graph_CChart_4" hidden="1">'[2]生人台帳'!#REF!</definedName>
    <definedName name="_19F" localSheetId="2" hidden="1">'[2]#REF'!#REF!</definedName>
    <definedName name="_2__123Graph_AChart_2" hidden="1">'[2]生人台帳'!#REF!</definedName>
    <definedName name="_20F" hidden="1">'[2]#REF'!#REF!</definedName>
    <definedName name="_21_123Graph_AChar" localSheetId="2" hidden="1">'[2]生人台帳'!#REF!</definedName>
    <definedName name="_22_123Graph_AChar" hidden="1">'[2]生人台帳'!#REF!</definedName>
    <definedName name="_23_123Graph_BChar" localSheetId="2" hidden="1">'[2]生人台帳'!#REF!</definedName>
    <definedName name="_24_123Graph_BChar" hidden="1">'[2]生人台帳'!#REF!</definedName>
    <definedName name="_25_123Graph_CChar" localSheetId="2" hidden="1">'[2]生人台帳'!#REF!</definedName>
    <definedName name="_26_123Graph_CChar" hidden="1">'[2]生人台帳'!#REF!</definedName>
    <definedName name="_3__123Graph_AChart_3" localSheetId="2" hidden="1">'[2]生人台帳'!#REF!</definedName>
    <definedName name="_4__123Graph_AChart_3" hidden="1">'[2]生人台帳'!#REF!</definedName>
    <definedName name="_5__123Graph_AChart_4" localSheetId="2" hidden="1">'[2]生人台帳'!#REF!</definedName>
    <definedName name="_6__123Graph_AChart_4" hidden="1">'[2]生人台帳'!#REF!</definedName>
    <definedName name="_7_123Graph_BChar" localSheetId="2" hidden="1">'[2]生人台帳'!#REF!</definedName>
    <definedName name="_8_123Graph_BChar" hidden="1">'[2]生人台帳'!#REF!</definedName>
    <definedName name="_9__123Graph_BChart_2" localSheetId="2" hidden="1">'[2]生人台帳'!#REF!</definedName>
    <definedName name="_Dia01">[2]!Dia01</definedName>
    <definedName name="_Dia03">[2]!Dia03</definedName>
    <definedName name="_Dia04">[2]!Dia04</definedName>
    <definedName name="_END01" localSheetId="2">'①JV・分離のみ'!_END01</definedName>
    <definedName name="_END01" localSheetId="1">'①申込解説'!_END01</definedName>
    <definedName name="_END01" localSheetId="4">'②躯体検査'!_END01</definedName>
    <definedName name="_END01" localSheetId="3">'②配筋検査'!_END01</definedName>
    <definedName name="_END01" localSheetId="5">'②防水検査'!_END01</definedName>
    <definedName name="_END01">'①JV・分離のみ'!_END01</definedName>
    <definedName name="_Fill" localSheetId="2" hidden="1">'[2]#REF'!#REF!</definedName>
    <definedName name="_Fill" hidden="1">'[2]#REF'!#REF!</definedName>
    <definedName name="_Order1" hidden="1">1</definedName>
    <definedName name="_Order2" hidden="1">1</definedName>
    <definedName name="_Parse_Out" localSheetId="2" hidden="1">'[2]#REF'!#REF!</definedName>
    <definedName name="_Parse_Out" hidden="1">'[2]#REF'!#REF!</definedName>
    <definedName name="_SX1021" localSheetId="2">'[2]#REF'!#REF!</definedName>
    <definedName name="_SX1021">'[2]#REF'!#REF!</definedName>
    <definedName name="\0" localSheetId="2">'[2]#REF'!#REF!</definedName>
    <definedName name="\0">'[2]#REF'!#REF!</definedName>
    <definedName name="\a" localSheetId="2">'[2]#REF'!#REF!</definedName>
    <definedName name="\a">'[2]#REF'!#REF!</definedName>
    <definedName name="\c" localSheetId="2">'[2]#REF'!#REF!</definedName>
    <definedName name="\c">'[2]#REF'!#REF!</definedName>
    <definedName name="\j" localSheetId="2">'[2]#REF'!#REF!</definedName>
    <definedName name="\j">'[2]#REF'!#REF!</definedName>
    <definedName name="\k" localSheetId="2">'[2]#REF'!#REF!</definedName>
    <definedName name="\k">'[2]#REF'!#REF!</definedName>
    <definedName name="\p" localSheetId="2">'[2]#REF'!#REF!</definedName>
    <definedName name="\p">'[2]#REF'!#REF!</definedName>
    <definedName name="\v" localSheetId="2">'[2]#REF'!#REF!</definedName>
    <definedName name="\v">'[2]#REF'!#REF!</definedName>
    <definedName name="bi">#REF!</definedName>
    <definedName name="boxes" localSheetId="2">#REF!,#REF!</definedName>
    <definedName name="boxes">#REF!,#REF!</definedName>
    <definedName name="BuhinCheckBox">[2]!BuhinCheckBox</definedName>
    <definedName name="bunrui1">'[3]ﾏｸﾛ用'!$D$16:$D$17</definedName>
    <definedName name="bunrui2">'[3]ﾏｸﾛ用'!$D$18:$D$23</definedName>
    <definedName name="bunrui3">'[3]ﾏｸﾛ用'!$D$24:$D$26</definedName>
    <definedName name="button_area_1" localSheetId="2">#REF!</definedName>
    <definedName name="button_area_1">#REF!</definedName>
    <definedName name="BXX011開">[2]!BXX011開</definedName>
    <definedName name="BXX012開">[2]!BXX012開</definedName>
    <definedName name="C_" localSheetId="2">'[2]#REF'!#REF!</definedName>
    <definedName name="C_">'[2]#REF'!#REF!</definedName>
    <definedName name="cboTYPE_Click" localSheetId="2">'①JV・分離のみ'!cboTYPE_Click</definedName>
    <definedName name="cboTYPE_Click" localSheetId="1">'①申込解説'!cboTYPE_Click</definedName>
    <definedName name="cboTYPE_Click" localSheetId="4">'②躯体検査'!cboTYPE_Click</definedName>
    <definedName name="cboTYPE_Click" localSheetId="3">'②配筋検査'!cboTYPE_Click</definedName>
    <definedName name="cboTYPE_Click" localSheetId="5">'②防水検査'!cboTYPE_Click</definedName>
    <definedName name="cboTYPE_Click">'①JV・分離のみ'!cboTYPE_Click</definedName>
    <definedName name="CC">'[4]ﾕｰｻﾞｰ設定'!$H$23:$H$26</definedName>
    <definedName name="ｃｃｃｃｃ" localSheetId="2">'①JV・分離のみ'!ｃｃｃｃｃ</definedName>
    <definedName name="ｃｃｃｃｃ" localSheetId="1">'①申込解説'!ｃｃｃｃｃ</definedName>
    <definedName name="ｃｃｃｃｃ" localSheetId="4">'②躯体検査'!ｃｃｃｃｃ</definedName>
    <definedName name="ｃｃｃｃｃ" localSheetId="3">'②配筋検査'!ｃｃｃｃｃ</definedName>
    <definedName name="ｃｃｃｃｃ" localSheetId="5">'②防水検査'!ｃｃｃｃｃ</definedName>
    <definedName name="ｃｃｃｃｃ">'①JV・分離のみ'!ｃｃｃｃｃ</definedName>
    <definedName name="CCT" localSheetId="2">#REF!</definedName>
    <definedName name="CCT">#REF!</definedName>
    <definedName name="CD" localSheetId="2">'①JV・分離のみ'!CD</definedName>
    <definedName name="CD" localSheetId="1">'①申込解説'!CD</definedName>
    <definedName name="CD" localSheetId="4">'②躯体検査'!CD</definedName>
    <definedName name="CD" localSheetId="3">'②配筋検査'!CD</definedName>
    <definedName name="CD" localSheetId="5">'②防水検査'!CD</definedName>
    <definedName name="CD">'①JV・分離のみ'!CD</definedName>
    <definedName name="CEL_SELECT_SR45">[2]!CEL_SELECT_SR45</definedName>
    <definedName name="CEL_SELECT_SR46">[2]!CEL_SELECT_SR46</definedName>
    <definedName name="CEL_SELECT_SR47">[2]!CEL_SELECT_SR47</definedName>
    <definedName name="CEL_SELECT_SR48">[2]!CEL_SELECT_SR48</definedName>
    <definedName name="CEL_SELECT_SR49">[2]!CEL_SELECT_SR49</definedName>
    <definedName name="CEL_SELECT_ST4">[2]!CEL_SELECT_ST4</definedName>
    <definedName name="CEL_SELECT_ST5">[2]!CEL_SELECT_ST5</definedName>
    <definedName name="CEL_SELECT_ST6">[2]!CEL_SELECT_ST6</definedName>
    <definedName name="CEL_SELECT_ST7">[2]!CEL_SELECT_ST7</definedName>
    <definedName name="CEL_SELECT_ST8">[2]!CEL_SELECT_ST8</definedName>
    <definedName name="CEL_SELECT_ST9">[2]!CEL_SELECT_ST9</definedName>
    <definedName name="celltips_area" localSheetId="2">#REF!</definedName>
    <definedName name="celltips_area">#REF!</definedName>
    <definedName name="CHECK">'[5]会社ﾏｽﾀ'!$J$8</definedName>
    <definedName name="CLEAR.CLEAR" localSheetId="2">'①JV・分離のみ'!CLEAR.CLEAR</definedName>
    <definedName name="CLEAR.CLEAR" localSheetId="1">'①申込解説'!CLEAR.CLEAR</definedName>
    <definedName name="CLEAR.CLEAR" localSheetId="4">'②躯体検査'!CLEAR.CLEAR</definedName>
    <definedName name="CLEAR.CLEAR" localSheetId="3">'②配筋検査'!CLEAR.CLEAR</definedName>
    <definedName name="CLEAR.CLEAR" localSheetId="5">'②防水検査'!CLEAR.CLEAR</definedName>
    <definedName name="CLEAR.CLEAR">'①JV・分離のみ'!CLEAR.CLEAR</definedName>
    <definedName name="CreateSQL">[6]!CreateSQL</definedName>
    <definedName name="data1" localSheetId="2">#REF!</definedName>
    <definedName name="data1">#REF!</definedName>
    <definedName name="data10" localSheetId="2">#REF!</definedName>
    <definedName name="data10">#REF!</definedName>
    <definedName name="data100" localSheetId="2">#REF!</definedName>
    <definedName name="data100">#REF!</definedName>
    <definedName name="data101" localSheetId="2">#REF!</definedName>
    <definedName name="data101">#REF!</definedName>
    <definedName name="data11" localSheetId="2">#REF!</definedName>
    <definedName name="data11">#REF!</definedName>
    <definedName name="data12" localSheetId="2">#REF!</definedName>
    <definedName name="data12">#REF!</definedName>
    <definedName name="data13" localSheetId="2">#REF!</definedName>
    <definedName name="data13">#REF!</definedName>
    <definedName name="data14" localSheetId="2">#REF!</definedName>
    <definedName name="data14">#REF!</definedName>
    <definedName name="data15" localSheetId="2">#REF!</definedName>
    <definedName name="data15">#REF!</definedName>
    <definedName name="data16" localSheetId="2">#REF!</definedName>
    <definedName name="data16">#REF!</definedName>
    <definedName name="data17" localSheetId="2">#REF!</definedName>
    <definedName name="data17">#REF!</definedName>
    <definedName name="data18" localSheetId="2">#REF!</definedName>
    <definedName name="data18">#REF!</definedName>
    <definedName name="data19" localSheetId="2">#REF!</definedName>
    <definedName name="data19">#REF!</definedName>
    <definedName name="data2" localSheetId="2">#REF!</definedName>
    <definedName name="data2">#REF!</definedName>
    <definedName name="data20" localSheetId="2">#REF!</definedName>
    <definedName name="data20">#REF!</definedName>
    <definedName name="data21" localSheetId="2">#REF!</definedName>
    <definedName name="data21">#REF!</definedName>
    <definedName name="data22" localSheetId="2">#REF!</definedName>
    <definedName name="data22">#REF!</definedName>
    <definedName name="data23" localSheetId="2">#REF!</definedName>
    <definedName name="data23">#REF!</definedName>
    <definedName name="data24" localSheetId="2">#REF!</definedName>
    <definedName name="data24">#REF!</definedName>
    <definedName name="data25" localSheetId="2">#REF!</definedName>
    <definedName name="data25">#REF!</definedName>
    <definedName name="data26" localSheetId="2">#REF!</definedName>
    <definedName name="data26">#REF!</definedName>
    <definedName name="data27" localSheetId="2">#REF!</definedName>
    <definedName name="data27">#REF!</definedName>
    <definedName name="data28" localSheetId="2">#REF!</definedName>
    <definedName name="data28">#REF!</definedName>
    <definedName name="data29" localSheetId="2">#REF!</definedName>
    <definedName name="data29">#REF!</definedName>
    <definedName name="data3" localSheetId="2">#REF!</definedName>
    <definedName name="data3">#REF!</definedName>
    <definedName name="data30" localSheetId="2">#REF!</definedName>
    <definedName name="data30">#REF!</definedName>
    <definedName name="data31" localSheetId="2">#REF!</definedName>
    <definedName name="data31">#REF!</definedName>
    <definedName name="data32" localSheetId="2">#REF!</definedName>
    <definedName name="data32">#REF!</definedName>
    <definedName name="data33" localSheetId="2">#REF!</definedName>
    <definedName name="data33">#REF!</definedName>
    <definedName name="data34" localSheetId="2">#REF!</definedName>
    <definedName name="data34">#REF!</definedName>
    <definedName name="data35" localSheetId="2">#REF!</definedName>
    <definedName name="data35">#REF!</definedName>
    <definedName name="data36" localSheetId="2">#REF!</definedName>
    <definedName name="data36">#REF!</definedName>
    <definedName name="data37" localSheetId="2">#REF!</definedName>
    <definedName name="data37">#REF!</definedName>
    <definedName name="data38" localSheetId="2">#REF!</definedName>
    <definedName name="data38">#REF!</definedName>
    <definedName name="data39" localSheetId="2">#REF!</definedName>
    <definedName name="data39">#REF!</definedName>
    <definedName name="data4" localSheetId="2">#REF!</definedName>
    <definedName name="data4">#REF!</definedName>
    <definedName name="data40" localSheetId="2">#REF!</definedName>
    <definedName name="data40">#REF!</definedName>
    <definedName name="data41" localSheetId="2">#REF!</definedName>
    <definedName name="data41">#REF!</definedName>
    <definedName name="data42" localSheetId="2">#REF!</definedName>
    <definedName name="data42">#REF!</definedName>
    <definedName name="data43" localSheetId="2">#REF!</definedName>
    <definedName name="data43">#REF!</definedName>
    <definedName name="data44" localSheetId="2">#REF!</definedName>
    <definedName name="data44">#REF!</definedName>
    <definedName name="data45" localSheetId="2">#REF!</definedName>
    <definedName name="data45">#REF!</definedName>
    <definedName name="data46" localSheetId="2">#REF!</definedName>
    <definedName name="data46">#REF!</definedName>
    <definedName name="data47" localSheetId="2">#REF!</definedName>
    <definedName name="data47">#REF!</definedName>
    <definedName name="data48" localSheetId="2">#REF!</definedName>
    <definedName name="data48">#REF!</definedName>
    <definedName name="data49" localSheetId="2">#REF!</definedName>
    <definedName name="data49">#REF!</definedName>
    <definedName name="data5" localSheetId="2">#REF!</definedName>
    <definedName name="data5">#REF!</definedName>
    <definedName name="data50" localSheetId="2">#REF!</definedName>
    <definedName name="data50">#REF!</definedName>
    <definedName name="data51" localSheetId="2">#REF!</definedName>
    <definedName name="data51">#REF!</definedName>
    <definedName name="data52" localSheetId="2">#REF!</definedName>
    <definedName name="data52">#REF!</definedName>
    <definedName name="data53" localSheetId="2">#REF!</definedName>
    <definedName name="data53">#REF!</definedName>
    <definedName name="data54" localSheetId="2">#REF!</definedName>
    <definedName name="data54">#REF!</definedName>
    <definedName name="data55" localSheetId="2">#REF!</definedName>
    <definedName name="data55">#REF!</definedName>
    <definedName name="data56" localSheetId="2">#REF!</definedName>
    <definedName name="data56">#REF!</definedName>
    <definedName name="data57" localSheetId="2">#REF!</definedName>
    <definedName name="data57">#REF!</definedName>
    <definedName name="data58" localSheetId="2">#REF!</definedName>
    <definedName name="data58">#REF!</definedName>
    <definedName name="data59" localSheetId="2">#REF!</definedName>
    <definedName name="data59">#REF!</definedName>
    <definedName name="data6" localSheetId="2">#REF!</definedName>
    <definedName name="data6">#REF!</definedName>
    <definedName name="data60" localSheetId="2">#REF!</definedName>
    <definedName name="data60">#REF!</definedName>
    <definedName name="data61" localSheetId="2">#REF!</definedName>
    <definedName name="data61">#REF!</definedName>
    <definedName name="data62" localSheetId="2">#REF!</definedName>
    <definedName name="data62">#REF!</definedName>
    <definedName name="data63" localSheetId="2">#REF!</definedName>
    <definedName name="data63">#REF!</definedName>
    <definedName name="data64" localSheetId="2">#REF!</definedName>
    <definedName name="data64">#REF!</definedName>
    <definedName name="data65" localSheetId="2">#REF!</definedName>
    <definedName name="data65">#REF!</definedName>
    <definedName name="data66" localSheetId="2">#REF!</definedName>
    <definedName name="data66">#REF!</definedName>
    <definedName name="data67" localSheetId="2">#REF!</definedName>
    <definedName name="data67">#REF!</definedName>
    <definedName name="data68" localSheetId="2">#REF!</definedName>
    <definedName name="data68">#REF!</definedName>
    <definedName name="data69" localSheetId="2">#REF!</definedName>
    <definedName name="data69">#REF!</definedName>
    <definedName name="data7" localSheetId="2">#REF!</definedName>
    <definedName name="data7">#REF!</definedName>
    <definedName name="data70" localSheetId="2">#REF!</definedName>
    <definedName name="data70">#REF!</definedName>
    <definedName name="data71" localSheetId="2">#REF!</definedName>
    <definedName name="data71">#REF!</definedName>
    <definedName name="data72" localSheetId="2">#REF!</definedName>
    <definedName name="data72">#REF!</definedName>
    <definedName name="data73" localSheetId="2">#REF!</definedName>
    <definedName name="data73">#REF!</definedName>
    <definedName name="data74" localSheetId="2">#REF!</definedName>
    <definedName name="data74">#REF!</definedName>
    <definedName name="data75" localSheetId="2">#REF!</definedName>
    <definedName name="data75">#REF!</definedName>
    <definedName name="data76" localSheetId="2">#REF!</definedName>
    <definedName name="data76">#REF!</definedName>
    <definedName name="data77" localSheetId="2">#REF!</definedName>
    <definedName name="data77">#REF!</definedName>
    <definedName name="data78" localSheetId="2">#REF!</definedName>
    <definedName name="data78">#REF!</definedName>
    <definedName name="data79" localSheetId="2">#REF!</definedName>
    <definedName name="data79">#REF!</definedName>
    <definedName name="data8" localSheetId="2">#REF!</definedName>
    <definedName name="data8">#REF!</definedName>
    <definedName name="data80" localSheetId="2">#REF!</definedName>
    <definedName name="data80">#REF!</definedName>
    <definedName name="data81" localSheetId="2">#REF!</definedName>
    <definedName name="data81">#REF!</definedName>
    <definedName name="data82" localSheetId="2">#REF!</definedName>
    <definedName name="data82">#REF!</definedName>
    <definedName name="data83" localSheetId="2">#REF!</definedName>
    <definedName name="data83">#REF!</definedName>
    <definedName name="data84" localSheetId="2">#REF!</definedName>
    <definedName name="data84">#REF!</definedName>
    <definedName name="data85" localSheetId="2">#REF!</definedName>
    <definedName name="data85">#REF!</definedName>
    <definedName name="data86" localSheetId="2">#REF!</definedName>
    <definedName name="data86">#REF!</definedName>
    <definedName name="data87" localSheetId="2">#REF!</definedName>
    <definedName name="data87">#REF!</definedName>
    <definedName name="data88" localSheetId="2">#REF!</definedName>
    <definedName name="data88">#REF!</definedName>
    <definedName name="data89" localSheetId="2">#REF!</definedName>
    <definedName name="data89">#REF!</definedName>
    <definedName name="data9" localSheetId="2">#REF!</definedName>
    <definedName name="data9">#REF!</definedName>
    <definedName name="data90" localSheetId="2">#REF!</definedName>
    <definedName name="data90">#REF!</definedName>
    <definedName name="data91" localSheetId="2">#REF!</definedName>
    <definedName name="data91">#REF!</definedName>
    <definedName name="data92" localSheetId="2">#REF!</definedName>
    <definedName name="data92">#REF!</definedName>
    <definedName name="data93" localSheetId="2">#REF!</definedName>
    <definedName name="data93">#REF!</definedName>
    <definedName name="data94" localSheetId="2">#REF!</definedName>
    <definedName name="data94">#REF!</definedName>
    <definedName name="data95" localSheetId="2">#REF!</definedName>
    <definedName name="data95">#REF!</definedName>
    <definedName name="data96" localSheetId="2">#REF!</definedName>
    <definedName name="data96">#REF!</definedName>
    <definedName name="data97" localSheetId="2">#REF!</definedName>
    <definedName name="data97">#REF!</definedName>
    <definedName name="data98" localSheetId="2">#REF!</definedName>
    <definedName name="data98">#REF!</definedName>
    <definedName name="data99" localSheetId="2">#REF!</definedName>
    <definedName name="data99">#REF!</definedName>
    <definedName name="DATABASE">#N/A</definedName>
    <definedName name="Database1">#N/A</definedName>
    <definedName name="dbcount">#REF!</definedName>
    <definedName name="DBF001開">[2]!DBF001開</definedName>
    <definedName name="DBF002開">[2]!DBF002開</definedName>
    <definedName name="DBF003開">[2]!DBF003開</definedName>
    <definedName name="DBF004開">[2]!DBF004開</definedName>
    <definedName name="DBF005開">[2]!DBF005開</definedName>
    <definedName name="DBF006開">[2]!DBF006開</definedName>
    <definedName name="DBFP11開">[2]!DBFP11開</definedName>
    <definedName name="DBFP12開">[2]!DBFP12開</definedName>
    <definedName name="DBFP13開">[2]!DBFP13開</definedName>
    <definedName name="DBFP14開">[2]!DBFP14開</definedName>
    <definedName name="DBFP15開">[2]!DBFP15開</definedName>
    <definedName name="DBFP16開">[2]!DBFP16開</definedName>
    <definedName name="DBFP17開">[2]!DBFP17開</definedName>
    <definedName name="DBFP18開">[2]!DBFP18開</definedName>
    <definedName name="DBFP19開">[2]!DBFP19開</definedName>
    <definedName name="DBFP1A開">[2]!DBFP1A開</definedName>
    <definedName name="DBFP1B開">[2]!DBFP1B開</definedName>
    <definedName name="DBFP1C開">[2]!DBFP1C開</definedName>
    <definedName name="DBFP1D開">[2]!DBFP1D開</definedName>
    <definedName name="ｄｄｄ" localSheetId="2">'①JV・分離のみ'!ｄｄｄ</definedName>
    <definedName name="ｄｄｄ" localSheetId="1">'①申込解説'!ｄｄｄ</definedName>
    <definedName name="ｄｄｄ" localSheetId="4">'②躯体検査'!ｄｄｄ</definedName>
    <definedName name="ｄｄｄ" localSheetId="3">'②配筋検査'!ｄｄｄ</definedName>
    <definedName name="ｄｄｄ" localSheetId="5">'②防水検査'!ｄｄｄ</definedName>
    <definedName name="ｄｄｄ">'①JV・分離のみ'!ｄｄｄ</definedName>
    <definedName name="dflt2">'[4]ﾕｰｻﾞｰ設定'!$F$23</definedName>
    <definedName name="dflt3">'[4]ﾕｰｻﾞｰ設定'!$F$24</definedName>
    <definedName name="dflt4">'[4]ﾕｰｻﾞｰ設定'!$G$49</definedName>
    <definedName name="dflt5">'[4]ﾕｰｻﾞｰ設定'!$F$27</definedName>
    <definedName name="dflt6">'[4]ﾕｰｻﾞｰ設定'!$F$28</definedName>
    <definedName name="dflt7">'[4]ﾕｰｻﾞｰ設定'!$G$50</definedName>
    <definedName name="display_area_2" localSheetId="2">#REF!</definedName>
    <definedName name="display_area_2">#REF!</definedName>
    <definedName name="E" localSheetId="2">'[2]#REF'!#REF!</definedName>
    <definedName name="E">'[2]#REF'!#REF!</definedName>
    <definedName name="E0B041開">[2]!E0B041開</definedName>
    <definedName name="E0B042開">[2]!E0B042開</definedName>
    <definedName name="E0B043開">[2]!E0B043開</definedName>
    <definedName name="E0B044開">[2]!E0B044開</definedName>
    <definedName name="E0B045開">[2]!E0B045開</definedName>
    <definedName name="E0B046開">[2]!E0B046開</definedName>
    <definedName name="E0B047開">[2]!E0B047開</definedName>
    <definedName name="EDP" localSheetId="2">'①JV・分離のみ'!EDP</definedName>
    <definedName name="EDP" localSheetId="1">'①申込解説'!EDP</definedName>
    <definedName name="EDP" localSheetId="4">'②躯体検査'!EDP</definedName>
    <definedName name="EDP" localSheetId="3">'②配筋検査'!EDP</definedName>
    <definedName name="EDP" localSheetId="5">'②防水検査'!EDP</definedName>
    <definedName name="EDP">'①JV・分離のみ'!EDP</definedName>
    <definedName name="EXTRACT" localSheetId="2">'[2]#REF'!#REF!</definedName>
    <definedName name="EXTRACT">'[2]#REF'!#REF!</definedName>
    <definedName name="ｆｆ" localSheetId="2">'①JV・分離のみ'!ｆｆ</definedName>
    <definedName name="ｆｆ" localSheetId="1">'①申込解説'!ｆｆ</definedName>
    <definedName name="ｆｆ" localSheetId="4">'②躯体検査'!ｆｆ</definedName>
    <definedName name="ｆｆ" localSheetId="3">'②配筋検査'!ｆｆ</definedName>
    <definedName name="ｆｆ" localSheetId="5">'②防水検査'!ｆｆ</definedName>
    <definedName name="ｆｆ">'①JV・分離のみ'!ｆｆ</definedName>
    <definedName name="Fg">#REF!</definedName>
    <definedName name="FileNameInput">[2]!FileNameInput</definedName>
    <definedName name="FL_OPEN_IAMIDO開発">[2]!FL_OPEN_IAMIDO開発</definedName>
    <definedName name="FTP_パラメータファイル作成">[2]!FTP_パラメータファイル作成</definedName>
    <definedName name="ｇｆｇ" localSheetId="2">'①JV・分離のみ'!ｇｆｇ</definedName>
    <definedName name="ｇｆｇ" localSheetId="1">'①申込解説'!ｇｆｇ</definedName>
    <definedName name="ｇｆｇ" localSheetId="4">'②躯体検査'!ｇｆｇ</definedName>
    <definedName name="ｇｆｇ" localSheetId="3">'②配筋検査'!ｇｆｇ</definedName>
    <definedName name="ｇｆｇ" localSheetId="5">'②防水検査'!ｇｆｇ</definedName>
    <definedName name="ｇｆｇ">'①JV・分離のみ'!ｇｆｇ</definedName>
    <definedName name="ｇｇｇ" localSheetId="2">'①JV・分離のみ'!ｇｇｇ</definedName>
    <definedName name="ｇｇｇ" localSheetId="1">'①申込解説'!ｇｇｇ</definedName>
    <definedName name="ｇｇｇ" localSheetId="4">'②躯体検査'!ｇｇｇ</definedName>
    <definedName name="ｇｇｇ" localSheetId="3">'②配筋検査'!ｇｇｇ</definedName>
    <definedName name="ｇｇｇ" localSheetId="5">'②防水検査'!ｇｇｇ</definedName>
    <definedName name="ｇｇｇ">'①JV・分離のみ'!ｇｇｇ</definedName>
    <definedName name="GoAssetChart" localSheetId="2">'①JV・分離のみ'!GoAssetChart</definedName>
    <definedName name="GoAssetChart" localSheetId="1">'①申込解説'!GoAssetChart</definedName>
    <definedName name="GoAssetChart" localSheetId="4">'②躯体検査'!GoAssetChart</definedName>
    <definedName name="GoAssetChart" localSheetId="3">'②配筋検査'!GoAssetChart</definedName>
    <definedName name="GoAssetChart" localSheetId="5">'②防水検査'!GoAssetChart</definedName>
    <definedName name="GoAssetChart">'①JV・分離のみ'!GoAssetChart</definedName>
    <definedName name="GoBack" localSheetId="2">'①JV・分離のみ'!GoBack</definedName>
    <definedName name="GoBack" localSheetId="1">'①申込解説'!GoBack</definedName>
    <definedName name="GoBack" localSheetId="4">'②躯体検査'!GoBack</definedName>
    <definedName name="GoBack" localSheetId="3">'②配筋検査'!GoBack</definedName>
    <definedName name="GoBack" localSheetId="5">'②防水検査'!GoBack</definedName>
    <definedName name="GoBack">'①JV・分離のみ'!GoBack</definedName>
    <definedName name="GoBalanceSheet" localSheetId="2">'①JV・分離のみ'!GoBalanceSheet</definedName>
    <definedName name="GoBalanceSheet" localSheetId="1">'①申込解説'!GoBalanceSheet</definedName>
    <definedName name="GoBalanceSheet" localSheetId="4">'②躯体検査'!GoBalanceSheet</definedName>
    <definedName name="GoBalanceSheet" localSheetId="3">'②配筋検査'!GoBalanceSheet</definedName>
    <definedName name="GoBalanceSheet" localSheetId="5">'②防水検査'!GoBalanceSheet</definedName>
    <definedName name="GoBalanceSheet">'①JV・分離のみ'!GoBalanceSheet</definedName>
    <definedName name="GoCashFlow" localSheetId="2">'①JV・分離のみ'!GoCashFlow</definedName>
    <definedName name="GoCashFlow" localSheetId="1">'①申込解説'!GoCashFlow</definedName>
    <definedName name="GoCashFlow" localSheetId="4">'②躯体検査'!GoCashFlow</definedName>
    <definedName name="GoCashFlow" localSheetId="3">'②配筋検査'!GoCashFlow</definedName>
    <definedName name="GoCashFlow" localSheetId="5">'②防水検査'!GoCashFlow</definedName>
    <definedName name="GoCashFlow">'①JV・分離のみ'!GoCashFlow</definedName>
    <definedName name="GoData" localSheetId="2">'①JV・分離のみ'!GoData</definedName>
    <definedName name="GoData" localSheetId="1">'①申込解説'!GoData</definedName>
    <definedName name="GoData" localSheetId="4">'②躯体検査'!GoData</definedName>
    <definedName name="GoData" localSheetId="3">'②配筋検査'!GoData</definedName>
    <definedName name="GoData" localSheetId="5">'②防水検査'!GoData</definedName>
    <definedName name="GoData">'①JV・分離のみ'!GoData</definedName>
    <definedName name="GoIncomeChart" localSheetId="2">'①JV・分離のみ'!GoIncomeChart</definedName>
    <definedName name="GoIncomeChart" localSheetId="1">'①申込解説'!GoIncomeChart</definedName>
    <definedName name="GoIncomeChart" localSheetId="4">'②躯体検査'!GoIncomeChart</definedName>
    <definedName name="GoIncomeChart" localSheetId="3">'②配筋検査'!GoIncomeChart</definedName>
    <definedName name="GoIncomeChart" localSheetId="5">'②防水検査'!GoIncomeChart</definedName>
    <definedName name="GoIncomeChart">'①JV・分離のみ'!GoIncomeChart</definedName>
    <definedName name="HanreiPL">[2]!HanreiPL</definedName>
    <definedName name="ｈｈ" localSheetId="2">'①JV・分離のみ'!ｈｈ</definedName>
    <definedName name="ｈｈ" localSheetId="1">'①申込解説'!ｈｈ</definedName>
    <definedName name="ｈｈ" localSheetId="4">'②躯体検査'!ｈｈ</definedName>
    <definedName name="ｈｈ" localSheetId="3">'②配筋検査'!ｈｈ</definedName>
    <definedName name="ｈｈ" localSheetId="5">'②防水検査'!ｈｈ</definedName>
    <definedName name="ｈｈ">'①JV・分離のみ'!ｈｈ</definedName>
    <definedName name="HTML1_1" hidden="1">"[実現方式定義書.xls]全体!$A$1:$A$5"</definedName>
    <definedName name="HTML1_10" hidden="1">""</definedName>
    <definedName name="HTML1_11" hidden="1">1</definedName>
    <definedName name="HTML1_12" hidden="1">"S:\全社共有\更新可能\ＷＥＢ開発室(担当宮田)\1棟分PJ\住器関連\受発注\打合わせ\MyHTML.htm"</definedName>
    <definedName name="HTML1_2" hidden="1">1</definedName>
    <definedName name="HTML1_3" hidden="1">"実現方式定義書.xls"</definedName>
    <definedName name="HTML1_4" hidden="1">"全体"</definedName>
    <definedName name="HTML1_5" hidden="1">""</definedName>
    <definedName name="HTML1_6" hidden="1">-4146</definedName>
    <definedName name="HTML1_7" hidden="1">-4146</definedName>
    <definedName name="HTML1_8" hidden="1">"2001/03/22"</definedName>
    <definedName name="HTML1_9" hidden="1">"池谷 裕子"</definedName>
    <definedName name="HTML2_1" hidden="1">"[実現方式定義書.xls]全体!$A$1:$BD$67"</definedName>
    <definedName name="HTML2_10" hidden="1">""</definedName>
    <definedName name="HTML2_11" hidden="1">1</definedName>
    <definedName name="HTML2_12" hidden="1">"S:\全社共有\更新可能\ＷＥＢ開発室(担当宮田)\1棟分PJ\住器関連\受発注\打合わせ\MyHTML.htm"</definedName>
    <definedName name="HTML2_2" hidden="1">1</definedName>
    <definedName name="HTML2_3" hidden="1">"実現方式定義書.xls"</definedName>
    <definedName name="HTML2_4" hidden="1">"全体"</definedName>
    <definedName name="HTML2_5" hidden="1">""</definedName>
    <definedName name="HTML2_6" hidden="1">-4146</definedName>
    <definedName name="HTML2_7" hidden="1">-4146</definedName>
    <definedName name="HTML2_8" hidden="1">"2001/03/22"</definedName>
    <definedName name="HTML2_9" hidden="1">"池谷 裕子"</definedName>
    <definedName name="HTMLCount" hidden="1">2</definedName>
    <definedName name="IDX_NEXT">'[5]会社ﾏｽﾀ'!$N$23</definedName>
    <definedName name="IDX_PctFree">'[5]会社ﾏｽﾀ'!$N$21</definedName>
    <definedName name="IDX_SPACE">'[5]会社ﾏｽﾀ'!$N$20</definedName>
    <definedName name="IDX_Storage">'[5]会社ﾏｽﾀ'!$N$22</definedName>
    <definedName name="INDEX">'[5]会社ﾏｽﾀ'!$H$8</definedName>
    <definedName name="Index_Length">'[5]会社ﾏｽﾀ'!$N$19</definedName>
    <definedName name="INITVALUE">'[5]会社ﾏｽﾀ'!$I$8</definedName>
    <definedName name="ITEM">'[5]会社ﾏｽﾀ'!$C$8</definedName>
    <definedName name="J" localSheetId="2">'[2]#REF'!#REF!</definedName>
    <definedName name="J">'[2]#REF'!#REF!</definedName>
    <definedName name="K" localSheetId="2">'[2]#REF'!#REF!</definedName>
    <definedName name="K">'[2]#REF'!#REF!</definedName>
    <definedName name="KataCheckBox">[2]!KataCheckBox</definedName>
    <definedName name="KETA">'[5]会社ﾏｽﾀ'!$E$8</definedName>
    <definedName name="KEY">'[5]会社ﾏｽﾀ'!$F$8</definedName>
    <definedName name="kojo">'[3]ﾏｸﾛ用'!$D$7:$D$12</definedName>
    <definedName name="kunny">[2]!kunny</definedName>
    <definedName name="L" localSheetId="2">'[2]#REF'!#REF!</definedName>
    <definedName name="L">'[2]#REF'!#REF!</definedName>
    <definedName name="Main">[2]!Main</definedName>
    <definedName name="NAIYOU">#REF!</definedName>
    <definedName name="nendo">'[3]ﾏｸﾛ用'!$D$13:$D$15</definedName>
    <definedName name="NO" localSheetId="2">#REF!</definedName>
    <definedName name="NO">#REF!</definedName>
    <definedName name="NOTNULL">'[5]会社ﾏｽﾀ'!$G$8</definedName>
    <definedName name="ok_check1">"楕円 34"</definedName>
    <definedName name="ok_check2">"楕円 35"</definedName>
    <definedName name="One_CreateSQL" localSheetId="2">'①JV・分離のみ'!One_CreateSQL</definedName>
    <definedName name="One_CreateSQL" localSheetId="1">'①申込解説'!One_CreateSQL</definedName>
    <definedName name="One_CreateSQL" localSheetId="4">'②躯体検査'!One_CreateSQL</definedName>
    <definedName name="One_CreateSQL" localSheetId="3">'②配筋検査'!One_CreateSQL</definedName>
    <definedName name="One_CreateSQL" localSheetId="5">'②防水検査'!One_CreateSQL</definedName>
    <definedName name="One_CreateSQL">'①JV・分離のみ'!One_CreateSQL</definedName>
    <definedName name="P" localSheetId="2">'[2]#REF'!#REF!</definedName>
    <definedName name="P">'[2]#REF'!#REF!</definedName>
    <definedName name="PLぐらふ表示">[2]!PLぐらふ表示</definedName>
    <definedName name="_xlnm.Print_Area" localSheetId="2">'①JV・分離のみ'!$A$1:$AB$37</definedName>
    <definedName name="_xlnm.Print_Area" localSheetId="0">'①保険契約申込書'!$A$1:$BD$106</definedName>
    <definedName name="_xlnm.Print_Area" localSheetId="4">'②躯体検査'!$A$1:$AX$31</definedName>
    <definedName name="_xlnm.Print_Area" localSheetId="3">'②配筋検査'!$A$1:$AX$31</definedName>
    <definedName name="_xlnm.Print_Area" localSheetId="5">'②防水検査'!$A$1:$AX$30</definedName>
    <definedName name="Print_Area_MI">'[2]大阪ホスト'!$AH$45:$BD$50</definedName>
    <definedName name="PullDown_bunrui1">'[7]ﾏｸﾛ用'!$B$4:$B$5</definedName>
    <definedName name="PullDown_bunrui2">'[7]ﾏｸﾛ用'!$B$7:$B$12</definedName>
    <definedName name="PullDown_bunrui3">'[7]ﾏｸﾛ用'!$B$14:$B$16</definedName>
    <definedName name="Q" localSheetId="2">'[2]#REF'!#REF!</definedName>
    <definedName name="Q">'[2]#REF'!#REF!</definedName>
    <definedName name="R_" localSheetId="2">'[2]#REF'!#REF!</definedName>
    <definedName name="R_">'[2]#REF'!#REF!</definedName>
    <definedName name="Rec_Length">'[5]会社ﾏｽﾀ'!$N$9</definedName>
    <definedName name="RECORD1">[2]!RECORD1</definedName>
    <definedName name="Record12" localSheetId="2">'[2]#REF'!#REF!</definedName>
    <definedName name="Record12">'[2]#REF'!#REF!</definedName>
    <definedName name="Record2">[2]!Record2</definedName>
    <definedName name="RECORD21">[2]!RECORD21</definedName>
    <definedName name="Record3">[2]!Record3</definedName>
    <definedName name="Record5">[2]!Record5</definedName>
    <definedName name="Record6">[2]!Record6</definedName>
    <definedName name="Record7">[2]!Record7</definedName>
    <definedName name="ｒｒ" localSheetId="2">'①JV・分離のみ'!ｒｒ</definedName>
    <definedName name="ｒｒ" localSheetId="1">'①申込解説'!ｒｒ</definedName>
    <definedName name="ｒｒ" localSheetId="4">'②躯体検査'!ｒｒ</definedName>
    <definedName name="ｒｒ" localSheetId="3">'②配筋検査'!ｒｒ</definedName>
    <definedName name="ｒｒ" localSheetId="5">'②防水検査'!ｒｒ</definedName>
    <definedName name="ｒｒ">'①JV・分離のみ'!ｒｒ</definedName>
    <definedName name="ｒｒｒ" localSheetId="2">'①JV・分離のみ'!ｒｒｒ</definedName>
    <definedName name="ｒｒｒ" localSheetId="1">'①申込解説'!ｒｒｒ</definedName>
    <definedName name="ｒｒｒ" localSheetId="4">'②躯体検査'!ｒｒｒ</definedName>
    <definedName name="ｒｒｒ" localSheetId="3">'②配筋検査'!ｒｒｒ</definedName>
    <definedName name="ｒｒｒ" localSheetId="5">'②防水検査'!ｒｒｒ</definedName>
    <definedName name="ｒｒｒ">'①JV・分離のみ'!ｒｒｒ</definedName>
    <definedName name="s" localSheetId="2">'①JV・分離のみ'!s</definedName>
    <definedName name="s" localSheetId="1">'①申込解説'!s</definedName>
    <definedName name="s" localSheetId="4">'②躯体検査'!s</definedName>
    <definedName name="s" localSheetId="3">'②配筋検査'!s</definedName>
    <definedName name="s" localSheetId="5">'②防水検査'!s</definedName>
    <definedName name="s">'①JV・分離のみ'!s</definedName>
    <definedName name="sd" localSheetId="2">'①JV・分離のみ'!sd</definedName>
    <definedName name="sd" localSheetId="1">'①申込解説'!sd</definedName>
    <definedName name="sd" localSheetId="4">'②躯体検査'!sd</definedName>
    <definedName name="sd" localSheetId="3">'②配筋検査'!sd</definedName>
    <definedName name="sd" localSheetId="5">'②防水検査'!sd</definedName>
    <definedName name="sd">'①JV・分離のみ'!sd</definedName>
    <definedName name="seizobu">'[3]ﾏｸﾛ用'!$D$2:$D$6</definedName>
    <definedName name="SORE" localSheetId="2">'①JV・分離のみ'!SORE</definedName>
    <definedName name="SORE" localSheetId="1">'①申込解説'!SORE</definedName>
    <definedName name="SORE" localSheetId="4">'②躯体検査'!SORE</definedName>
    <definedName name="SORE" localSheetId="3">'②配筋検査'!SORE</definedName>
    <definedName name="SORE" localSheetId="5">'②防水検査'!SORE</definedName>
    <definedName name="SORE">'①JV・分離のみ'!SORE</definedName>
    <definedName name="SORE.SORE" localSheetId="2">'①JV・分離のみ'!SORE.SORE</definedName>
    <definedName name="SORE.SORE" localSheetId="1">'①申込解説'!SORE.SORE</definedName>
    <definedName name="SORE.SORE" localSheetId="4">'②躯体検査'!SORE.SORE</definedName>
    <definedName name="SORE.SORE" localSheetId="3">'②配筋検査'!SORE.SORE</definedName>
    <definedName name="SORE.SORE" localSheetId="5">'②防水検査'!SORE.SORE</definedName>
    <definedName name="SORE.SORE">'①JV・分離のみ'!SORE.SORE</definedName>
    <definedName name="SORE2" localSheetId="2">'①JV・分離のみ'!SORE2</definedName>
    <definedName name="SORE2" localSheetId="1">'①申込解説'!SORE2</definedName>
    <definedName name="SORE2" localSheetId="4">'②躯体検査'!SORE2</definedName>
    <definedName name="SORE2" localSheetId="3">'②配筋検査'!SORE2</definedName>
    <definedName name="SORE2" localSheetId="5">'②防水検査'!SORE2</definedName>
    <definedName name="SORE2">'①JV・分離のみ'!SORE2</definedName>
    <definedName name="SORE3" localSheetId="2">'①JV・分離のみ'!SORE3</definedName>
    <definedName name="SORE3" localSheetId="1">'①申込解説'!SORE3</definedName>
    <definedName name="SORE3" localSheetId="4">'②躯体検査'!SORE3</definedName>
    <definedName name="SORE3" localSheetId="3">'②配筋検査'!SORE3</definedName>
    <definedName name="SORE3" localSheetId="5">'②防水検査'!SORE3</definedName>
    <definedName name="SORE3">'①JV・分離のみ'!SORE3</definedName>
    <definedName name="ｓｓ" localSheetId="2">'①JV・分離のみ'!ｃｃｃｃｃ</definedName>
    <definedName name="ｓｓ" localSheetId="1">'①申込解説'!ｃｃｃｃｃ</definedName>
    <definedName name="ｓｓ" localSheetId="4">'②躯体検査'!ｃｃｃｃｃ</definedName>
    <definedName name="ｓｓ" localSheetId="3">'②配筋検査'!ｃｃｃｃｃ</definedName>
    <definedName name="ｓｓ" localSheetId="5">'②防水検査'!ｃｃｃｃｃ</definedName>
    <definedName name="ｓｓ">[0]!ｃｃｃｃｃ</definedName>
    <definedName name="sso" localSheetId="2">'①JV・分離のみ'!sso</definedName>
    <definedName name="sso" localSheetId="1">'①申込解説'!sso</definedName>
    <definedName name="sso" localSheetId="4">'②躯体検査'!sso</definedName>
    <definedName name="sso" localSheetId="3">'②配筋検査'!sso</definedName>
    <definedName name="sso" localSheetId="5">'②防水検査'!sso</definedName>
    <definedName name="sso">'①JV・分離のみ'!sso</definedName>
    <definedName name="ｓふぁｓ" localSheetId="2">'①JV・分離のみ'!ｓふぁｓ</definedName>
    <definedName name="ｓふぁｓ" localSheetId="1">'①申込解説'!ｓふぁｓ</definedName>
    <definedName name="ｓふぁｓ" localSheetId="4">'②躯体検査'!ｓふぁｓ</definedName>
    <definedName name="ｓふぁｓ" localSheetId="3">'②配筋検査'!ｓふぁｓ</definedName>
    <definedName name="ｓふぁｓ" localSheetId="5">'②防水検査'!ｓふぁｓ</definedName>
    <definedName name="ｓふぁｓ">'①JV・分離のみ'!ｓふぁｓ</definedName>
    <definedName name="T" localSheetId="2">'[2]#REF'!#REF!</definedName>
    <definedName name="T">'[2]#REF'!#REF!</definedName>
    <definedName name="TBL_NEXT">'[5]会社ﾏｽﾀ'!$N$15</definedName>
    <definedName name="TBL_PctFree">'[5]会社ﾏｽﾀ'!$N$12</definedName>
    <definedName name="TBL_PctUsed">'[5]会社ﾏｽﾀ'!$N$13</definedName>
    <definedName name="TBL_SPACE">'[5]会社ﾏｽﾀ'!$N$11</definedName>
    <definedName name="TBL_Storage">'[5]会社ﾏｽﾀ'!$N$14</definedName>
    <definedName name="ＴＥＳＴ" localSheetId="2">'①JV・分離のみ'!ＴＥＳＴ</definedName>
    <definedName name="ＴＥＳＴ" localSheetId="1">'①申込解説'!ＴＥＳＴ</definedName>
    <definedName name="ＴＥＳＴ" localSheetId="4">'②躯体検査'!ＴＥＳＴ</definedName>
    <definedName name="ＴＥＳＴ" localSheetId="3">'②配筋検査'!ＴＥＳＴ</definedName>
    <definedName name="ＴＥＳＴ" localSheetId="5">'②防水検査'!ＴＥＳＴ</definedName>
    <definedName name="ＴＥＳＴ">'①JV・分離のみ'!ＴＥＳＴ</definedName>
    <definedName name="TOT" localSheetId="2">#REF!</definedName>
    <definedName name="TOT">#REF!</definedName>
    <definedName name="TYPE">'[5]会社ﾏｽﾀ'!$D$8</definedName>
    <definedName name="W" localSheetId="2">'[2]#REF'!#REF!</definedName>
    <definedName name="W">'[2]#REF'!#REF!</definedName>
    <definedName name="Y" localSheetId="2">'[2]#REF'!#REF!</definedName>
    <definedName name="Y">'[2]#REF'!#REF!</definedName>
    <definedName name="YYMM" localSheetId="2">'①JV・分離のみ'!YYMM</definedName>
    <definedName name="YYMM" localSheetId="1">'①申込解説'!YYMM</definedName>
    <definedName name="YYMM" localSheetId="4">'②躯体検査'!YYMM</definedName>
    <definedName name="YYMM" localSheetId="3">'②配筋検査'!YYMM</definedName>
    <definedName name="YYMM" localSheetId="5">'②防水検査'!YYMM</definedName>
    <definedName name="YYMM">'①JV・分離のみ'!YYMM</definedName>
    <definedName name="あ" localSheetId="2">'①JV・分離のみ'!あ</definedName>
    <definedName name="あ" localSheetId="1">'①申込解説'!あ</definedName>
    <definedName name="あ" localSheetId="4">'②躯体検査'!あ</definedName>
    <definedName name="あ" localSheetId="3">'②配筋検査'!あ</definedName>
    <definedName name="あ" localSheetId="5">'②防水検査'!あ</definedName>
    <definedName name="あ">'①JV・分離のみ'!あ</definedName>
    <definedName name="あｄ" localSheetId="2">'①JV・分離のみ'!あああ</definedName>
    <definedName name="あｄ" localSheetId="1">'①申込解説'!あああ</definedName>
    <definedName name="あｄ" localSheetId="4">'②躯体検査'!あああ</definedName>
    <definedName name="あｄ" localSheetId="3">'②配筋検査'!あああ</definedName>
    <definedName name="あｄ" localSheetId="5">'②防水検査'!あああ</definedName>
    <definedName name="あｄ">'①JV・分離のみ'!あああ</definedName>
    <definedName name="あああ" localSheetId="2">'①JV・分離のみ'!あああ</definedName>
    <definedName name="あああ" localSheetId="1">'①申込解説'!あああ</definedName>
    <definedName name="あああ" localSheetId="4">'②躯体検査'!あああ</definedName>
    <definedName name="あああ" localSheetId="3">'②配筋検査'!あああ</definedName>
    <definedName name="あああ" localSheetId="5">'②防水検査'!あああ</definedName>
    <definedName name="あああ">'①JV・分離のみ'!あああ</definedName>
    <definedName name="ああああああ" localSheetId="2">'①JV・分離のみ'!ああああああ</definedName>
    <definedName name="ああああああ" localSheetId="1">'①申込解説'!ああああああ</definedName>
    <definedName name="ああああああ" localSheetId="4">'②躯体検査'!ああああああ</definedName>
    <definedName name="ああああああ" localSheetId="3">'②配筋検査'!ああああああ</definedName>
    <definedName name="ああああああ" localSheetId="5">'②防水検査'!ああああああ</definedName>
    <definedName name="ああああああ">'①JV・分離のみ'!ああああああ</definedName>
    <definedName name="あすか目次" localSheetId="2">'①JV・分離のみ'!あすか目次</definedName>
    <definedName name="あすか目次" localSheetId="1">'①申込解説'!あすか目次</definedName>
    <definedName name="あすか目次" localSheetId="4">'②躯体検査'!あすか目次</definedName>
    <definedName name="あすか目次" localSheetId="3">'②配筋検査'!あすか目次</definedName>
    <definedName name="あすか目次" localSheetId="5">'②防水検査'!あすか目次</definedName>
    <definedName name="あすか目次">'①JV・分離のみ'!あすか目次</definedName>
    <definedName name="あだ" localSheetId="2">'①JV・分離のみ'!あだ</definedName>
    <definedName name="あだ" localSheetId="1">'①申込解説'!あだ</definedName>
    <definedName name="あだ" localSheetId="4">'②躯体検査'!あだ</definedName>
    <definedName name="あだ" localSheetId="3">'②配筋検査'!あだ</definedName>
    <definedName name="あだ" localSheetId="5">'②防水検査'!あだ</definedName>
    <definedName name="あだ">'①JV・分離のみ'!あだ</definedName>
    <definedName name="あだだ" localSheetId="2">'①JV・分離のみ'!あだだ</definedName>
    <definedName name="あだだ" localSheetId="1">'①申込解説'!あだだ</definedName>
    <definedName name="あだだ" localSheetId="4">'②躯体検査'!あだだ</definedName>
    <definedName name="あだだ" localSheetId="3">'②配筋検査'!あだだ</definedName>
    <definedName name="あだだ" localSheetId="5">'②防水検査'!あだだ</definedName>
    <definedName name="あだだ">'①JV・分離のみ'!あだだ</definedName>
    <definedName name="アルミ">'[8]ﾏｸﾛ用'!$D$2:$D$6</definedName>
    <definedName name="がｓｄが" localSheetId="2">'①JV・分離のみ'!がｓｄが</definedName>
    <definedName name="がｓｄが" localSheetId="1">'①申込解説'!がｓｄが</definedName>
    <definedName name="がｓｄが" localSheetId="4">'②躯体検査'!がｓｄが</definedName>
    <definedName name="がｓｄが" localSheetId="3">'②配筋検査'!がｓｄが</definedName>
    <definedName name="がｓｄが" localSheetId="5">'②防水検査'!がｓｄが</definedName>
    <definedName name="がｓｄが">'①JV・分離のみ'!がｓｄが</definedName>
    <definedName name="これﾖ" localSheetId="2">'①JV・分離のみ'!CLEAR.CLEAR</definedName>
    <definedName name="これﾖ" localSheetId="1">'①申込解説'!CLEAR.CLEAR</definedName>
    <definedName name="これﾖ" localSheetId="4">'②躯体検査'!CLEAR.CLEAR</definedName>
    <definedName name="これﾖ" localSheetId="3">'②配筋検査'!CLEAR.CLEAR</definedName>
    <definedName name="これﾖ" localSheetId="5">'②防水検査'!CLEAR.CLEAR</definedName>
    <definedName name="これﾖ">[0]!CLEAR.CLEAR</definedName>
    <definedName name="さああ">'[5]会社ﾏｽﾀ'!$J$8</definedName>
    <definedName name="だ" localSheetId="2">'①JV・分離のみ'!だ</definedName>
    <definedName name="だ" localSheetId="1">'①申込解説'!だ</definedName>
    <definedName name="だ" localSheetId="4">'②躯体検査'!だ</definedName>
    <definedName name="だ" localSheetId="3">'②配筋検査'!だ</definedName>
    <definedName name="だ" localSheetId="5">'②防水検査'!だ</definedName>
    <definedName name="だ">'①JV・分離のみ'!だ</definedName>
    <definedName name="バー材在庫B2へ" localSheetId="2">'①JV・分離のみ'!バー材在庫B2へ</definedName>
    <definedName name="バー材在庫B2へ" localSheetId="1">'①申込解説'!バー材在庫B2へ</definedName>
    <definedName name="バー材在庫B2へ" localSheetId="4">'②躯体検査'!バー材在庫B2へ</definedName>
    <definedName name="バー材在庫B2へ" localSheetId="3">'②配筋検査'!バー材在庫B2へ</definedName>
    <definedName name="バー材在庫B2へ" localSheetId="5">'②防水検査'!バー材在庫B2へ</definedName>
    <definedName name="バー材在庫B2へ">'①JV・分離のみ'!バー材在庫B2へ</definedName>
    <definedName name="バラツキ形材費率作成">[2]!バラツキ形材費率作成</definedName>
    <definedName name="バラツキ原材料費率作成">[2]!バラツキ原材料費率作成</definedName>
    <definedName name="バラツキ生産利益率作成">[2]!バラツキ生産利益率作成</definedName>
    <definedName name="バラツキ製造経費率作成">[2]!バラツキ製造経費率作成</definedName>
    <definedName name="バラツキ製造原価率作成">[2]!バラツキ製造原価率作成</definedName>
    <definedName name="バラツキ副資材費率作成">[2]!バラツキ副資材費率作成</definedName>
    <definedName name="バラツキ労務費率作成">[2]!バラツキ労務費率作成</definedName>
    <definedName name="ボタン136_Click">[2]!ボタン136_Click</definedName>
    <definedName name="ボタン19_Click">[2]!ボタン19_Click</definedName>
    <definedName name="ボタン75_Click">[2]!ボタン75_Click</definedName>
    <definedName name="メインへ">[2]!メインへ</definedName>
    <definedName name="レコｰド長とINDEX長の計算" localSheetId="2">'①JV・分離のみ'!レコｰド長とINDEX長の計算</definedName>
    <definedName name="レコｰド長とINDEX長の計算" localSheetId="1">'①申込解説'!レコｰド長とINDEX長の計算</definedName>
    <definedName name="レコｰド長とINDEX長の計算" localSheetId="4">'②躯体検査'!レコｰド長とINDEX長の計算</definedName>
    <definedName name="レコｰド長とINDEX長の計算" localSheetId="3">'②配筋検査'!レコｰド長とINDEX長の計算</definedName>
    <definedName name="レコｰド長とINDEX長の計算" localSheetId="5">'②防水検査'!レコｰド長とINDEX長の計算</definedName>
    <definedName name="レコｰド長とINDEX長の計算">'①JV・分離のみ'!レコｰド長とINDEX長の計算</definedName>
    <definedName name="印鑑捺印ﾏｸﾛ">'[2]印鑑捺印ﾏｸﾛ'!$A$1</definedName>
    <definedName name="確認Bへ" localSheetId="2">'①JV・分離のみ'!確認Bへ</definedName>
    <definedName name="確認Bへ" localSheetId="1">'①申込解説'!確認Bへ</definedName>
    <definedName name="確認Bへ" localSheetId="4">'②躯体検査'!確認Bへ</definedName>
    <definedName name="確認Bへ" localSheetId="3">'②配筋検査'!確認Bへ</definedName>
    <definedName name="確認Bへ" localSheetId="5">'②防水検査'!確認Bへ</definedName>
    <definedName name="確認Bへ">'①JV・分離のみ'!確認Bへ</definedName>
    <definedName name="機種4060" localSheetId="2">'[2]形材部品マスター'!#REF!</definedName>
    <definedName name="機種4060">'[2]形材部品マスター'!#REF!</definedName>
    <definedName name="現在機能しません">[2]!現在機能しません</definedName>
    <definedName name="後" localSheetId="2">'①JV・分離のみ'!後</definedName>
    <definedName name="後" localSheetId="1">'①申込解説'!後</definedName>
    <definedName name="後" localSheetId="4">'②躯体検査'!後</definedName>
    <definedName name="後" localSheetId="3">'②配筋検査'!後</definedName>
    <definedName name="後" localSheetId="5">'②防水検査'!後</definedName>
    <definedName name="後">'①JV・分離のみ'!後</definedName>
    <definedName name="工場名プルダウン">'[8]ﾏｸﾛ用'!$D$7:$D$12</definedName>
    <definedName name="終了">[2]!終了</definedName>
    <definedName name="進捗率算出">[2]!進捗率算出</definedName>
    <definedName name="生ベ推移再表示">[2]!生ベ推移再表示</definedName>
    <definedName name="生計推移NEW">[2]!生計推移NEW</definedName>
    <definedName name="生産推移グラフ作成">[2]!生産推移グラフ作成</definedName>
    <definedName name="生産予実再表示">[2]!生産予実再表示</definedName>
    <definedName name="生実推移NEW">[2]!生実推移NEW</definedName>
    <definedName name="製造原価ABCへ">[2]!製造原価ABCへ</definedName>
    <definedName name="製造部名プルダウン">'[8]ﾏｸﾛ用'!$D$2:$D$6</definedName>
    <definedName name="製品重量へ" localSheetId="2">'①JV・分離のみ'!製品重量へ</definedName>
    <definedName name="製品重量へ" localSheetId="1">'①申込解説'!製品重量へ</definedName>
    <definedName name="製品重量へ" localSheetId="4">'②躯体検査'!製品重量へ</definedName>
    <definedName name="製品重量へ" localSheetId="3">'②配筋検査'!製品重量へ</definedName>
    <definedName name="製品重量へ" localSheetId="5">'②防水検査'!製品重量へ</definedName>
    <definedName name="製品重量へ">'①JV・分離のみ'!製品重量へ</definedName>
    <definedName name="切替１">'[9]ﾏｸﾛ用'!$D$25:$D$27</definedName>
    <definedName name="切替２">'[9]ﾏｸﾛ用'!$D$28:$D$30</definedName>
    <definedName name="代表機種" localSheetId="2">'[2]形材部品マスター'!#REF!</definedName>
    <definedName name="代表機種">'[2]形材部品マスター'!#REF!</definedName>
    <definedName name="担当者2" localSheetId="2">'①JV・分離のみ'!担当者2</definedName>
    <definedName name="担当者2" localSheetId="1">'①申込解説'!担当者2</definedName>
    <definedName name="担当者2" localSheetId="4">'②躯体検査'!担当者2</definedName>
    <definedName name="担当者2" localSheetId="3">'②配筋検査'!担当者2</definedName>
    <definedName name="担当者2" localSheetId="5">'②防水検査'!担当者2</definedName>
    <definedName name="担当者2">'①JV・分離のみ'!担当者2</definedName>
    <definedName name="担当者データ" localSheetId="2">'①JV・分離のみ'!担当者データ</definedName>
    <definedName name="担当者データ" localSheetId="1">'①申込解説'!担当者データ</definedName>
    <definedName name="担当者データ" localSheetId="4">'②躯体検査'!担当者データ</definedName>
    <definedName name="担当者データ" localSheetId="3">'②配筋検査'!担当者データ</definedName>
    <definedName name="担当者データ" localSheetId="5">'②防水検査'!担当者データ</definedName>
    <definedName name="担当者データ">'①JV・分離のみ'!担当者データ</definedName>
    <definedName name="帳加出">[2]!帳加出</definedName>
    <definedName name="帳加生4">[2]!帳加生4</definedName>
    <definedName name="天の川グラフへ">[2]!天の川グラフへ</definedName>
    <definedName name="天の川額作成">[2]!天の川額作成</definedName>
    <definedName name="日々時点在庫ＴＲ" localSheetId="2">'[2]#REF'!#REF!</definedName>
    <definedName name="日々時点在庫ＴＲ">'[2]#REF'!#REF!</definedName>
    <definedName name="年度プルダウン">'[8]ﾏｸﾛ用'!$D$13:$D$15</definedName>
    <definedName name="発注先へ" localSheetId="2">'①JV・分離のみ'!発注先へ</definedName>
    <definedName name="発注先へ" localSheetId="1">'①申込解説'!発注先へ</definedName>
    <definedName name="発注先へ" localSheetId="4">'②躯体検査'!発注先へ</definedName>
    <definedName name="発注先へ" localSheetId="3">'②配筋検査'!発注先へ</definedName>
    <definedName name="発注先へ" localSheetId="5">'②防水検査'!発注先へ</definedName>
    <definedName name="発注先へ">'①JV・分離のみ'!発注先へ</definedName>
    <definedName name="費用">[2]!費用</definedName>
    <definedName name="表紙Bへ" localSheetId="2">'①JV・分離のみ'!表紙Bへ</definedName>
    <definedName name="表紙Bへ" localSheetId="1">'①申込解説'!表紙Bへ</definedName>
    <definedName name="表紙Bへ" localSheetId="4">'②躯体検査'!表紙Bへ</definedName>
    <definedName name="表紙Bへ" localSheetId="3">'②配筋検査'!表紙Bへ</definedName>
    <definedName name="表紙Bへ" localSheetId="5">'②防水検査'!表紙Bへ</definedName>
    <definedName name="表紙Bへ">'①JV・分離のみ'!表紙Bへ</definedName>
    <definedName name="部門選択へ">[2]!部門選択へ</definedName>
    <definedName name="分類１">'[8]ﾏｸﾛ用'!$D$16:$D$17</definedName>
    <definedName name="分類２">'[8]ﾏｸﾛ用'!$D$18:$D$23</definedName>
    <definedName name="分類３">'[8]ﾏｸﾛ用'!$D$25:$D$26</definedName>
    <definedName name="変更点開">[2]!変更点開</definedName>
    <definedName name="本線へ戻る">[2]!本線へ戻る</definedName>
    <definedName name="戻り11">[2]!戻り11</definedName>
    <definedName name="戻り21">[2]!戻り21</definedName>
    <definedName name="戻り22">[2]!戻り22</definedName>
    <definedName name="予実天の川">[2]!予実天の川</definedName>
    <definedName name="用紙1へ" localSheetId="2">'①JV・分離のみ'!用紙1へ</definedName>
    <definedName name="用紙1へ" localSheetId="1">'①申込解説'!用紙1へ</definedName>
    <definedName name="用紙1へ" localSheetId="4">'②躯体検査'!用紙1へ</definedName>
    <definedName name="用紙1へ" localSheetId="3">'②配筋検査'!用紙1へ</definedName>
    <definedName name="用紙1へ" localSheetId="5">'②防水検査'!用紙1へ</definedName>
    <definedName name="用紙1へ">'①JV・分離のみ'!用紙1へ</definedName>
    <definedName name="利益関連SB表示">[2]!利益関連SB表示</definedName>
    <definedName name="流れ開">[2]!流れ開</definedName>
  </definedNames>
  <calcPr fullCalcOnLoad="1"/>
</workbook>
</file>

<file path=xl/sharedStrings.xml><?xml version="1.0" encoding="utf-8"?>
<sst xmlns="http://schemas.openxmlformats.org/spreadsheetml/2006/main" count="560" uniqueCount="290">
  <si>
    <t>（被保険者）
保険契約申込者</t>
  </si>
  <si>
    <t>枝番号</t>
  </si>
  <si>
    <t>連絡先</t>
  </si>
  <si>
    <t>様邸</t>
  </si>
  <si>
    <t>物件情報</t>
  </si>
  <si>
    <t>保険の種類</t>
  </si>
  <si>
    <t>申込概要</t>
  </si>
  <si>
    <t>契約の種類</t>
  </si>
  <si>
    <t>住宅取得者</t>
  </si>
  <si>
    <t>登録物件番号</t>
  </si>
  <si>
    <t>氏　名</t>
  </si>
  <si>
    <t>年</t>
  </si>
  <si>
    <t>月</t>
  </si>
  <si>
    <t>日</t>
  </si>
  <si>
    <t>階</t>
  </si>
  <si>
    <t>月</t>
  </si>
  <si>
    <t>転売特約付帯</t>
  </si>
  <si>
    <t>戸建住宅専用</t>
  </si>
  <si>
    <t>建設住宅性能評価</t>
  </si>
  <si>
    <t>階　数</t>
  </si>
  <si>
    <t>申込物件団体名</t>
  </si>
  <si>
    <t>申込事業者</t>
  </si>
  <si>
    <t>JIOわが家の保険</t>
  </si>
  <si>
    <t>口座振替</t>
  </si>
  <si>
    <t>《選択してください》</t>
  </si>
  <si>
    <t>単独事業者、共同企業体（ＪＶ）、分離発注、共同企業体（ＪＶ）を含む分離発注を選択してください</t>
  </si>
  <si>
    <t>第１希望</t>
  </si>
  <si>
    <t>第２希望</t>
  </si>
  <si>
    <t>□</t>
  </si>
  <si>
    <t>故意・重過失特約</t>
  </si>
  <si>
    <t>市区町村名より後50文字以内</t>
  </si>
  <si>
    <t>ＪＶ・分離発注区分</t>
  </si>
  <si>
    <t>（検査予定調整担当者）</t>
  </si>
  <si>
    <t>親番号（支店番号）</t>
  </si>
  <si>
    <t>　　　　　  26文字以内</t>
  </si>
  <si>
    <t>保険契約申込書受理証発行後の訂正・変更は、「保険契約 変更届」にて受付させていただきます。</t>
  </si>
  <si>
    <t>申込日</t>
  </si>
  <si>
    <t>届出事業者番号</t>
  </si>
  <si>
    <t>届出事業者名</t>
  </si>
  <si>
    <t>申込者印</t>
  </si>
  <si>
    <t>建築確認申請</t>
  </si>
  <si>
    <t>申込担当者</t>
  </si>
  <si>
    <t>保険申込区分</t>
  </si>
  <si>
    <t>追加外装下地検査</t>
  </si>
  <si>
    <t>※建設住宅性能評価、追加外装下地検査ともに「なし」の場合、一般住宅（価格表参照）の適用となります。</t>
  </si>
  <si>
    <t>保険の支払限度額</t>
  </si>
  <si>
    <t>延べ面積</t>
  </si>
  <si>
    <t>転売特約付帯</t>
  </si>
  <si>
    <t>工法（構造）</t>
  </si>
  <si>
    <t>他の瑕疵担保責任保険</t>
  </si>
  <si>
    <t>支払方法</t>
  </si>
  <si>
    <t>保険料・検査料</t>
  </si>
  <si>
    <t>申込受付後にお送りする「瑕疵担保責任保険契約 受理証」に記載いたします。</t>
  </si>
  <si>
    <t>免責金額</t>
  </si>
  <si>
    <t>縮小てん補割合</t>
  </si>
  <si>
    <t>基礎配筋検査希望日</t>
  </si>
  <si>
    <t>保険期間</t>
  </si>
  <si>
    <t>必要書類</t>
  </si>
  <si>
    <t>取次店コード、取次店名</t>
  </si>
  <si>
    <t>１．建築基準法第６条第１項第４号に規定する住宅、及び建築確認を必要としない住宅</t>
  </si>
  <si>
    <t>鉄骨造</t>
  </si>
  <si>
    <t>意匠図</t>
  </si>
  <si>
    <t>構造図
※２</t>
  </si>
  <si>
    <t>ＲＣ造</t>
  </si>
  <si>
    <t>《 上記の解説およびその他の構造については「保険契約の申込に必要な設計図書」でご確認ください。 》</t>
  </si>
  <si>
    <t>□ 付近見取図　 □ 配置図　 □ 各階平面図　 □ 立面図（又はこれに代わる図面等）</t>
  </si>
  <si>
    <t>□ 基礎の状況に関する資料</t>
  </si>
  <si>
    <t>□ 防水措置の状況に関する資料</t>
  </si>
  <si>
    <t>□ ２階の状況に関する資料</t>
  </si>
  <si>
    <t>□ 各階の状況に関する資料（各階床伏図又は各階床の火打ち梁の位置がわかる資料）</t>
  </si>
  <si>
    <t>□ 付近見取図　 □ 配置図　 □ 各階平面図　 □ 立面図　 □ 断面図</t>
  </si>
  <si>
    <t>□ 外壁、屋根、バルコニーの防水措置の状況がわかる資料 ※１</t>
  </si>
  <si>
    <t>□ 特記仕様書（構造）　 □ 鉄筋コンクリート構造配筋標準図　 □ 鉄骨構造標準図</t>
  </si>
  <si>
    <t>□ 杭伏図（杭仕様の場合）　 □ 基礎伏図　 □ 基礎断面詳細図　 □ 礎リスト　 □ 各階床伏図</t>
  </si>
  <si>
    <t>□ 軸組図（各階伏図で柱・壁記号が確認できれば省略可） □ 部材リスト</t>
  </si>
  <si>
    <t>□ 鉄骨詳細図　 □ 合成スラブ設計・施工標準仕様書</t>
  </si>
  <si>
    <t>※薄板軽量形鋼造の場合は以下の構造図にて受付可</t>
  </si>
  <si>
    <t>□ 基礎伏図　 □ 基礎断面詳細図　 □ 各階床伏図　 □ 小屋伏図</t>
  </si>
  <si>
    <t>□ 特記仕様書（構造）　 □ 鉄筋コンクリート構造配筋標準図</t>
  </si>
  <si>
    <t>□ 杭伏図（杭仕様の場合）　 □ 基礎伏図　 □ 基礎断面詳細図　 □ 基礎リスト　 □ 各階床伏図</t>
  </si>
  <si>
    <t>□ 軸組図（各階伏図で柱・壁記号が確認できれば省略可）  □ 部材リスト</t>
  </si>
  <si>
    <t>※1 外壁、屋根、バルコニーの防水仕様が明記されている「特記仕様書」、「仕上表」、「断面図」、「矩計図」など</t>
  </si>
  <si>
    <t>※2 建築確認申請に必要な設計図書一式（構造図）を提出いただければ受付可能となります</t>
  </si>
  <si>
    <t>　　共同住宅の場合は構造図の提出は不要です</t>
  </si>
  <si>
    <t>20</t>
  </si>
  <si>
    <t>①</t>
  </si>
  <si>
    <r>
      <t>お申込は「</t>
    </r>
    <r>
      <rPr>
        <b/>
        <sz val="11"/>
        <rFont val="ＭＳ Ｐゴシック"/>
        <family val="3"/>
      </rPr>
      <t>瑕疵担保責任保険契約申込書</t>
    </r>
    <r>
      <rPr>
        <b/>
        <sz val="11"/>
        <color indexed="10"/>
        <rFont val="ＭＳ Ｐゴシック"/>
        <family val="3"/>
      </rPr>
      <t>（押印したもの）</t>
    </r>
    <r>
      <rPr>
        <sz val="11"/>
        <rFont val="ＭＳ Ｐゴシック"/>
        <family val="3"/>
      </rPr>
      <t>」と</t>
    </r>
    <r>
      <rPr>
        <b/>
        <sz val="11"/>
        <rFont val="ＭＳ Ｐゴシック"/>
        <family val="3"/>
      </rPr>
      <t>必要書類</t>
    </r>
    <r>
      <rPr>
        <sz val="11"/>
        <rFont val="ＭＳ Ｐゴシック"/>
        <family val="3"/>
      </rPr>
      <t>を併せて、</t>
    </r>
    <r>
      <rPr>
        <b/>
        <sz val="11"/>
        <rFont val="ＭＳ Ｐゴシック"/>
        <family val="3"/>
      </rPr>
      <t>FAX</t>
    </r>
    <r>
      <rPr>
        <sz val="11"/>
        <rFont val="ＭＳ Ｐゴシック"/>
        <family val="3"/>
      </rPr>
      <t>または</t>
    </r>
    <r>
      <rPr>
        <b/>
        <sz val="11"/>
        <rFont val="ＭＳ Ｐゴシック"/>
        <family val="3"/>
      </rPr>
      <t>メール</t>
    </r>
    <r>
      <rPr>
        <sz val="11"/>
        <rFont val="ＭＳ Ｐゴシック"/>
        <family val="3"/>
      </rPr>
      <t>でお送りください。</t>
    </r>
  </si>
  <si>
    <t xml:space="preserve">㈱日本住宅保証検査機構 業務センター 行 </t>
  </si>
  <si>
    <t>現場施工管理者様 又は 設計者様（設計監理者様）のお立会いをお願いしています。</t>
  </si>
  <si>
    <t>FAXでお申込みください。</t>
  </si>
  <si>
    <t>検査タイミングにつきましては、弊社ＨＰ【届出・登録業者様専用ページ内】【わが家の保険】基礎配筋検査 検査のタイミングをご確認下さい。</t>
  </si>
  <si>
    <t>FAX 03-6861-9234</t>
  </si>
  <si>
    <r>
      <t xml:space="preserve">申込日
</t>
    </r>
    <r>
      <rPr>
        <sz val="12"/>
        <color indexed="9"/>
        <rFont val="ＭＳ ゴシック"/>
        <family val="3"/>
      </rPr>
      <t>（西暦）</t>
    </r>
  </si>
  <si>
    <t>基礎配筋検査</t>
  </si>
  <si>
    <t>ＪＩＯわが家の保険 検査日予約申込書</t>
  </si>
  <si>
    <t>(親番号）</t>
  </si>
  <si>
    <t>(枝番号）</t>
  </si>
  <si>
    <t>届出事業者番号</t>
  </si>
  <si>
    <t>左詰でご記入ください。</t>
  </si>
  <si>
    <t>担当者</t>
  </si>
  <si>
    <t>氏名</t>
  </si>
  <si>
    <t>届出事業者名</t>
  </si>
  <si>
    <t>携帯</t>
  </si>
  <si>
    <t>※1）検査日日程 等の確認が必要な場合の、担当者連絡先をご記入下さい。</t>
  </si>
  <si>
    <t>物 件 名</t>
  </si>
  <si>
    <t>検査希望日</t>
  </si>
  <si>
    <t>検査日変更希望日</t>
  </si>
  <si>
    <t>Y</t>
  </si>
  <si>
    <t>日</t>
  </si>
  <si>
    <t>Y</t>
  </si>
  <si>
    <t>※時間指定は致しかねますので、あらかじめご了承願います。</t>
  </si>
  <si>
    <t>◎</t>
  </si>
  <si>
    <t>申込上のご注意</t>
  </si>
  <si>
    <t>・</t>
  </si>
  <si>
    <r>
      <t>検査希望日が決まりましたら、必要事項を記入して</t>
    </r>
    <r>
      <rPr>
        <b/>
        <u val="single"/>
        <sz val="19"/>
        <rFont val="HGｺﾞｼｯｸE"/>
        <family val="3"/>
      </rPr>
      <t>検査希望日の２営業日前（土日祝を除く）「１７：００」までに</t>
    </r>
  </si>
  <si>
    <t>・</t>
  </si>
  <si>
    <t>検査日決定後に検査日変更をご希望の場合は、該当の検査日変更希望日欄に変更希望日をご記入の上、</t>
  </si>
  <si>
    <r>
      <t>前日（土日祝を除く）「１７：００」までに</t>
    </r>
    <r>
      <rPr>
        <b/>
        <sz val="16"/>
        <rFont val="ＭＳ Ｐゴシック"/>
        <family val="3"/>
      </rPr>
      <t>FAXでお申込みください。</t>
    </r>
  </si>
  <si>
    <t>土日、祝祭日のお申込分は翌営業日より順次対応させていただきます。先着から予定が入ってしまいますので、早めのお申込をお願いします。</t>
  </si>
  <si>
    <t>なお、当日の検査依頼はお受けしません。</t>
  </si>
  <si>
    <t>・</t>
  </si>
  <si>
    <t xml:space="preserve"> </t>
  </si>
  <si>
    <t>JIO KS-KMa-0006（2011/05）</t>
  </si>
  <si>
    <t>FAX 03-6861-9234</t>
  </si>
  <si>
    <t>躯体検査</t>
  </si>
  <si>
    <t>※1）検査日日程 等の確認が必要な場合の、担当者連絡先をご記入下さい。</t>
  </si>
  <si>
    <t>プレカット図 等の躯体検査に必要な図面をFAXして頂いてない場合は、お手数ですが各該当検査2営業日前までに業務センターへFAXの送信をお願い致します。</t>
  </si>
  <si>
    <t>・</t>
  </si>
  <si>
    <r>
      <t>前日（土日祝を除く）「１７：００」までに</t>
    </r>
    <r>
      <rPr>
        <b/>
        <sz val="16"/>
        <rFont val="ＭＳ Ｐゴシック"/>
        <family val="3"/>
      </rPr>
      <t>FAXでお申込みください。</t>
    </r>
  </si>
  <si>
    <t>・</t>
  </si>
  <si>
    <t>検査タイミングにつきましては、弊社ＨＰ【届出・登録業者様専用ページ内】【わが家の保険】現場検査のタイミングをご確認下さい。</t>
  </si>
  <si>
    <t>JIO KS-KMb-0006（2011/05）</t>
  </si>
  <si>
    <t>防水検査</t>
  </si>
  <si>
    <t>※1）検査日日程 等の確認が必要な場合の、担当者連絡先をご記入下さい。</t>
  </si>
  <si>
    <r>
      <t>前日（土日祝を除く）「１７：００」までに</t>
    </r>
    <r>
      <rPr>
        <b/>
        <sz val="16"/>
        <rFont val="ＭＳ Ｐゴシック"/>
        <family val="3"/>
      </rPr>
      <t>FAXでお申込みください。</t>
    </r>
  </si>
  <si>
    <t>・</t>
  </si>
  <si>
    <t>JIO KS-KMc-0006（2011/05）</t>
  </si>
  <si>
    <t xml:space="preserve"> </t>
  </si>
  <si>
    <r>
      <t>FAX 03-6861-9235</t>
    </r>
    <r>
      <rPr>
        <sz val="10"/>
        <rFont val="HGP創英角ｺﾞｼｯｸUB"/>
        <family val="3"/>
      </rPr>
      <t xml:space="preserve">
㈱日本住宅保証検査機構　業務センター 行</t>
    </r>
  </si>
  <si>
    <t>瑕疵担保責任保険契約申込書</t>
  </si>
  <si>
    <t>申込日（西暦）</t>
  </si>
  <si>
    <t>届出事業者番号</t>
  </si>
  <si>
    <t>-</t>
  </si>
  <si>
    <r>
      <t>届出事業者名</t>
    </r>
  </si>
  <si>
    <t>（氏名または商号）</t>
  </si>
  <si>
    <t>物 件 名</t>
  </si>
  <si>
    <t>フリガナ</t>
  </si>
  <si>
    <t>JIOのシステム上印字できない一部の漢字につきましては、カナ表示や表示可能な漢字へ置き換えさせていただきます。</t>
  </si>
  <si>
    <t>　　　  （住宅取得者）</t>
  </si>
  <si>
    <t>建 築 地</t>
  </si>
  <si>
    <t>建築確認申請</t>
  </si>
  <si>
    <t>申込担当者</t>
  </si>
  <si>
    <t>保険申込区分</t>
  </si>
  <si>
    <t>建設住宅
　　　性能評価</t>
  </si>
  <si>
    <t>追加外装
　　　下地検査</t>
  </si>
  <si>
    <t>（階数３以下の住宅に限ります）</t>
  </si>
  <si>
    <t>保険申込時に、申込物件団体名のご記載無き場合は、御社の自社物件として保険申込受付を行いますので、ご注意ください。</t>
  </si>
  <si>
    <t>保険の支払限度額
（１住宅あたり）</t>
  </si>
  <si>
    <t>工法（構造）</t>
  </si>
  <si>
    <t>その他の工法名：</t>
  </si>
  <si>
    <t>（</t>
  </si>
  <si>
    <t>）</t>
  </si>
  <si>
    <t>保険料・検査料</t>
  </si>
  <si>
    <t>「瑕疵担保責任保険契約 受理証」記載の金額</t>
  </si>
  <si>
    <t>支払方法</t>
  </si>
  <si>
    <t>免責金額</t>
  </si>
  <si>
    <t xml:space="preserve"> １住棟・１事故あたり 10万円</t>
  </si>
  <si>
    <t>縮小てん補割合</t>
  </si>
  <si>
    <t>住宅が引き渡された日を始期とし、１０年を経過した日を終期とする期間</t>
  </si>
  <si>
    <t>他の瑕疵担保
　　責任保険契約</t>
  </si>
  <si>
    <t>-</t>
  </si>
  <si>
    <t>「瑕疵担保責任保険契約申込書」解説書</t>
  </si>
  <si>
    <t>建築地</t>
  </si>
  <si>
    <r>
      <t xml:space="preserve">工事監督者
</t>
    </r>
    <r>
      <rPr>
        <sz val="8"/>
        <rFont val="HGP創英角ｺﾞｼｯｸUB"/>
        <family val="3"/>
      </rPr>
      <t>（検査予定調整担当者）</t>
    </r>
  </si>
  <si>
    <t>□</t>
  </si>
  <si>
    <t>検査希望日の2営業日前までにお申込ください</t>
  </si>
  <si>
    <t>瑕疵担保責任保険の費用は、お届けいただいた金融機関の預金口座より、お申込月の月末締めで、翌月の２７日に口座振替させていただきます。
なお、金融機関が休業の場合は翌営業日に口座振替となります。</t>
  </si>
  <si>
    <t>後送り可</t>
  </si>
  <si>
    <t>２．木造住宅（１．に掲げる住宅は除く）</t>
  </si>
  <si>
    <t>３．木造以外の住宅（１．に掲げる住宅は除く） 保険契約の申込み時に必要な図面を各構造ごとに記載します。</t>
  </si>
  <si>
    <t>申込み時必要図面等</t>
  </si>
  <si>
    <t>（１）鉄骨造：重量鉄骨造、軽量鉄骨造、薄板軽量形鋼造(スチールハウスを含む）など</t>
  </si>
  <si>
    <t>保険契約の申込みに必要な設計図書（抜粋）</t>
  </si>
  <si>
    <t>申込み時必要図面等</t>
  </si>
  <si>
    <t>（２）RC造：現場打ち工法（壁式構造、ラーメン構造）ほかPC工法、Pca工法、ハーフPC工法を含む</t>
  </si>
  <si>
    <t>瑕疵担保責任保険を以下により申し込みます。（保険契約締結までに「保険契約申込事項変更届」、「保険証券発行申請書」により、申込内容の変更等を行った場合は、その内容に基づき保険契約を締結します。）</t>
  </si>
  <si>
    <t>枝番号の記載がある場合は、枝番号先へ検査日の連絡をさせて頂きます。</t>
  </si>
  <si>
    <t>瑕疵担保責任保険契約申込書（ 本紙 ）</t>
  </si>
  <si>
    <t>□</t>
  </si>
  <si>
    <t>付近見取図（ 案内図や現場周辺の地図 ）</t>
  </si>
  <si>
    <t>コード</t>
  </si>
  <si>
    <t>必要書類</t>
  </si>
  <si>
    <t>設計図書一式 （ 別紙「保険契約の申込に必要な設計図書」参照 ）</t>
  </si>
  <si>
    <t>取次店</t>
  </si>
  <si>
    <t>名称</t>
  </si>
  <si>
    <t>建築確認申請書の写し（ 第一面、第二面、第三面の全て ） 確認申請を必要とする物件のみ</t>
  </si>
  <si>
    <t>地盤調査報告書の写し（ 計測点配置図、地盤調査データ、考察 ）</t>
  </si>
  <si>
    <t>検査</t>
  </si>
  <si>
    <t xml:space="preserve">[ 建設住宅性能評価済の場合］ 建設住宅性能評価書の写し </t>
  </si>
  <si>
    <t xml:space="preserve">【該当物件のみ】 </t>
  </si>
  <si>
    <t>登録物件番号</t>
  </si>
  <si>
    <t>（ 評価書交付前の場合は建設住宅性能評価受領書または建設住宅性能評価引受承諾書 ）</t>
  </si>
  <si>
    <t>株式会社 日本住宅保証検査機構　業務センター
〒136-0071　東京都江東区亀戸1-14-4
TEL　03-6861-9217</t>
  </si>
  <si>
    <t xml:space="preserve">【後送り可】 </t>
  </si>
  <si>
    <t>契約内容確認シート（ 原本 ） 契約時に取得し、遅滞なく送付ください</t>
  </si>
  <si>
    <t>（注） 別な支払方法を選択の場合はＪＩＯとの取り決めによる</t>
  </si>
  <si>
    <t>自主検査対象物件</t>
  </si>
  <si>
    <t>基礎配筋検査希望日</t>
  </si>
  <si>
    <t>都道府県</t>
  </si>
  <si>
    <t>フリガナ</t>
  </si>
  <si>
    <t>過去の保険申込</t>
  </si>
  <si>
    <t>共同企業体（ＪＶ）
分離発注方式 兼用</t>
  </si>
  <si>
    <t>契約申込者追加記入書</t>
  </si>
  <si>
    <t>NO</t>
  </si>
  <si>
    <t>◆本記入書は必ず【瑕疵担保責任保険契約申込書】と合わせて作成・提出が必要となります。</t>
  </si>
  <si>
    <r>
      <t xml:space="preserve">申込日
</t>
    </r>
    <r>
      <rPr>
        <sz val="11"/>
        <color indexed="9"/>
        <rFont val="ＭＳ ゴシック"/>
        <family val="3"/>
      </rPr>
      <t>（西暦）</t>
    </r>
  </si>
  <si>
    <t>申込物件名</t>
  </si>
  <si>
    <t>◎ 記入上の注意</t>
  </si>
  <si>
    <t>保険契約申込者追加記入欄へは、共同企業体（ＪＶ）参加業者（以下「ＪＶ参加業者」） 又は 分離発注方式による</t>
  </si>
  <si>
    <r>
      <t>保険連名加入業者（以下「保険連名加入業者」）名を</t>
    </r>
    <r>
      <rPr>
        <b/>
        <u val="single"/>
        <sz val="11.5"/>
        <rFont val="ＭＳ Ｐゴシック"/>
        <family val="3"/>
      </rPr>
      <t>事務幹事会社が倒産した場合の引継ぎ順に、記入して下さい。</t>
    </r>
  </si>
  <si>
    <t>②</t>
  </si>
  <si>
    <r>
      <t>ＪＶ参加業者 又は 保険連名加入業者 を記載の際には必ず、</t>
    </r>
    <r>
      <rPr>
        <b/>
        <u val="single"/>
        <sz val="11.5"/>
        <rFont val="ＭＳ Ｐゴシック"/>
        <family val="3"/>
      </rPr>
      <t>引き継ぎ順序もご記入下さい</t>
    </r>
    <r>
      <rPr>
        <b/>
        <sz val="11.5"/>
        <rFont val="ＭＳ Ｐゴシック"/>
        <family val="3"/>
      </rPr>
      <t>。</t>
    </r>
  </si>
  <si>
    <t>③</t>
  </si>
  <si>
    <t>ＪＶ参加業者 又は 保険連名加入業者が6社以上の場合は、本記入書を複数枚ご利用頂き通し番号を記入下さい。</t>
  </si>
  <si>
    <t>保険契約申込者追加記入欄</t>
  </si>
  <si>
    <t>引継ぎ順序</t>
  </si>
  <si>
    <t>届出事業者番号</t>
  </si>
  <si>
    <t>契約として有効な印を押印ください。</t>
  </si>
  <si>
    <r>
      <t xml:space="preserve">申込者
</t>
    </r>
    <r>
      <rPr>
        <sz val="12"/>
        <rFont val="ＭＳ Ｐゴシック"/>
        <family val="3"/>
      </rPr>
      <t>（届出事業者名）</t>
    </r>
  </si>
  <si>
    <t>申込担当者</t>
  </si>
  <si>
    <t>＊太枠内を入力・選択してください</t>
  </si>
  <si>
    <r>
      <t>16</t>
    </r>
    <r>
      <rPr>
        <sz val="10"/>
        <rFont val="HGP創英角ｺﾞｼｯｸUB"/>
        <family val="3"/>
      </rPr>
      <t xml:space="preserve">
＊</t>
    </r>
  </si>
  <si>
    <t>自主検査対象物件</t>
  </si>
  <si>
    <t>過去の保険申込</t>
  </si>
  <si>
    <r>
      <t xml:space="preserve">売買契約書の写し（ 上記 </t>
    </r>
    <r>
      <rPr>
        <sz val="7"/>
        <rFont val="HGP創英角ｺﾞｼｯｸUB"/>
        <family val="3"/>
      </rPr>
      <t>12保険申込区分</t>
    </r>
    <r>
      <rPr>
        <sz val="7"/>
        <rFont val="ＭＳ Ｐゴシック"/>
        <family val="3"/>
      </rPr>
      <t xml:space="preserve"> 契約の種類「売買契約」 の場合 ）</t>
    </r>
  </si>
  <si>
    <r>
      <t xml:space="preserve">請負契約書の写し（上記 </t>
    </r>
    <r>
      <rPr>
        <sz val="7"/>
        <rFont val="HGP創英角ｺﾞｼｯｸUB"/>
        <family val="3"/>
      </rPr>
      <t>12保険申込区分</t>
    </r>
    <r>
      <rPr>
        <sz val="7"/>
        <rFont val="ＭＳ Ｐゴシック"/>
        <family val="3"/>
      </rPr>
      <t xml:space="preserve"> 契約の種類「請負契約」の場合は申込時必須 ）</t>
    </r>
  </si>
  <si>
    <r>
      <t>【全ての物件】 ：全ての物件で申込時に必要となります。</t>
    </r>
    <r>
      <rPr>
        <sz val="9"/>
        <rFont val="ＭＳ Ｐゴシック"/>
        <family val="3"/>
      </rPr>
      <t xml:space="preserve">
　・瑕疵担保責任保険契約申込書、付近見取図（案内図や現場周辺の地図）
　・設計図書一式（『保険契約の申込みに必要な設計図書』参照）
　・建築確認申請書の写し （第一面、第二面、第三面の全て）
　・地盤調査報告書の写し（計測点配置図、地盤調査データ、考察）
　・請負契約書の写し（</t>
    </r>
    <r>
      <rPr>
        <sz val="9"/>
        <rFont val="HGP創英角ｺﾞｼｯｸUB"/>
        <family val="3"/>
      </rPr>
      <t>12保険申込区分 契約の種類「請負契約」の場合は申込時必須</t>
    </r>
    <r>
      <rPr>
        <sz val="9"/>
        <rFont val="ＭＳ Ｐゴシック"/>
        <family val="3"/>
      </rPr>
      <t xml:space="preserve"> ）</t>
    </r>
  </si>
  <si>
    <r>
      <t>【後送り可】 ：申込時に準備できない場合は後送り可能です。</t>
    </r>
    <r>
      <rPr>
        <sz val="9"/>
        <rFont val="ＭＳ Ｐゴシック"/>
        <family val="3"/>
      </rPr>
      <t xml:space="preserve">
　・売買契約書の写し（ </t>
    </r>
    <r>
      <rPr>
        <sz val="9"/>
        <rFont val="HGP創英角ｺﾞｼｯｸUB"/>
        <family val="3"/>
      </rPr>
      <t xml:space="preserve">12 保険申込区分 契約の種類「売買契約」 の場合 </t>
    </r>
    <r>
      <rPr>
        <sz val="9"/>
        <rFont val="ＭＳ Ｐゴシック"/>
        <family val="3"/>
      </rPr>
      <t>）
　・契約内容確認シート（原本）　契約時に取得し、遅滞なく送付ください。</t>
    </r>
  </si>
  <si>
    <t>Ｙ</t>
  </si>
  <si>
    <t>Y</t>
  </si>
  <si>
    <r>
      <t xml:space="preserve">  4 </t>
    </r>
    <r>
      <rPr>
        <sz val="8"/>
        <rFont val="HGP創英角ｺﾞｼｯｸUB"/>
        <family val="3"/>
      </rPr>
      <t xml:space="preserve"> </t>
    </r>
    <r>
      <rPr>
        <sz val="8"/>
        <rFont val="ＭＳ Ｐゴシック"/>
        <family val="3"/>
      </rPr>
      <t>重要事項説明書を受領し、確認しました。個人情報の取扱いに同意し、保険契約を申込みます。</t>
    </r>
  </si>
  <si>
    <t>SN2018-01(2012.11)</t>
  </si>
  <si>
    <t>SN2018-01(2012.11)</t>
  </si>
  <si>
    <t>工事監督者</t>
  </si>
  <si>
    <r>
      <t xml:space="preserve">物件名
</t>
    </r>
    <r>
      <rPr>
        <sz val="8"/>
        <rFont val="HGP創英角ｺﾞｼｯｸUB"/>
        <family val="3"/>
      </rPr>
      <t>（住宅取得者名）</t>
    </r>
  </si>
  <si>
    <r>
      <t>西暦</t>
    </r>
    <r>
      <rPr>
        <sz val="9"/>
        <color indexed="8"/>
        <rFont val="ＭＳ Ｐゴシック"/>
        <family val="3"/>
      </rPr>
      <t>でご入力ください。</t>
    </r>
  </si>
  <si>
    <r>
      <t>届出事業者番号</t>
    </r>
    <r>
      <rPr>
        <sz val="9"/>
        <color indexed="8"/>
        <rFont val="ＭＳ Ｐゴシック"/>
        <family val="3"/>
      </rPr>
      <t>（アルファベットを含む8桁）をご入力ください。
※枝番号の記入が有る場合は、受理証を枝番号先へも送信いたします。また、検査日の連絡は枝番号先へ送信いたします。</t>
    </r>
  </si>
  <si>
    <r>
      <t>届出いただいている</t>
    </r>
    <r>
      <rPr>
        <b/>
        <sz val="9"/>
        <color indexed="8"/>
        <rFont val="ＭＳ Ｐゴシック"/>
        <family val="3"/>
      </rPr>
      <t>事業者名</t>
    </r>
    <r>
      <rPr>
        <sz val="9"/>
        <color indexed="8"/>
        <rFont val="ＭＳ Ｐゴシック"/>
        <family val="3"/>
      </rPr>
      <t>（商号または氏名）をご入力ください。
※届出事業者番号（親番号）と届出事業者名が合っているかご確認をお願いします。</t>
    </r>
  </si>
  <si>
    <r>
      <t>重要事項説明書の確認・個人情報取扱いの同意・瑕疵保険申込</t>
    </r>
    <r>
      <rPr>
        <sz val="9"/>
        <color indexed="8"/>
        <rFont val="ＭＳ Ｐゴシック"/>
        <family val="3"/>
      </rPr>
      <t>のための印となります。
保険の申込は申込書に押印していただき、FAXまたはメールでお送りいただくか、取次店へご提出ください。</t>
    </r>
  </si>
  <si>
    <r>
      <t>物件の名称</t>
    </r>
    <r>
      <rPr>
        <sz val="9"/>
        <color indexed="8"/>
        <rFont val="ＭＳ Ｐゴシック"/>
        <family val="3"/>
      </rPr>
      <t>または</t>
    </r>
    <r>
      <rPr>
        <b/>
        <sz val="9"/>
        <color indexed="8"/>
        <rFont val="ＭＳ Ｐゴシック"/>
        <family val="3"/>
      </rPr>
      <t>住宅取得者名</t>
    </r>
    <r>
      <rPr>
        <sz val="9"/>
        <color indexed="8"/>
        <rFont val="ＭＳ Ｐゴシック"/>
        <family val="3"/>
      </rPr>
      <t>をご記入ください。
システム上印字できない一部の漢字につきましては、カナ表示または表示可能な漢字へ置き換えさせていただきます。　【登録できる最大文字数：26文字以内】</t>
    </r>
  </si>
  <si>
    <t>都道府県名からご入力ください。 【登録できる最大文字数：市区町村名以下50文字以内】</t>
  </si>
  <si>
    <r>
      <t>建築確認申請</t>
    </r>
    <r>
      <rPr>
        <sz val="9"/>
        <color indexed="8"/>
        <rFont val="ＭＳ Ｐゴシック"/>
        <family val="3"/>
      </rPr>
      <t>が必要な物件は「確認申請必要」に、都市計画区域外など不要な物件は「確認申請不要」のいずれかを選択してください。</t>
    </r>
  </si>
  <si>
    <r>
      <t>本物件の保険</t>
    </r>
    <r>
      <rPr>
        <b/>
        <sz val="9"/>
        <color indexed="8"/>
        <rFont val="ＭＳ Ｐゴシック"/>
        <family val="3"/>
      </rPr>
      <t>申込担当者様</t>
    </r>
    <r>
      <rPr>
        <sz val="9"/>
        <color indexed="8"/>
        <rFont val="ＭＳ Ｐゴシック"/>
        <family val="3"/>
      </rPr>
      <t>名・ご連絡先をご入力ください。</t>
    </r>
  </si>
  <si>
    <r>
      <t>工事監督者様</t>
    </r>
    <r>
      <rPr>
        <sz val="9"/>
        <color indexed="8"/>
        <rFont val="ＭＳ Ｐゴシック"/>
        <family val="3"/>
      </rPr>
      <t>名（検査予定調整担当者）・ご連絡先をご入力ください。
未定の場合は「未定」とご入力ください。</t>
    </r>
  </si>
  <si>
    <r>
      <t>「単独の事業者」、「共同企業体（JV）」、「分離発注」、「共同企業体（JV）を含む分離発注」</t>
    </r>
    <r>
      <rPr>
        <sz val="9"/>
        <color indexed="8"/>
        <rFont val="ＭＳ Ｐゴシック"/>
        <family val="3"/>
      </rPr>
      <t>のいずれかを選択してください。</t>
    </r>
  </si>
  <si>
    <r>
      <t>「追加外装下地検査なし」、「追加外装下地検査あり」</t>
    </r>
    <r>
      <rPr>
        <sz val="9"/>
        <color indexed="8"/>
        <rFont val="ＭＳ Ｐゴシック"/>
        <family val="3"/>
      </rPr>
      <t>の該当する項目を選択してください。</t>
    </r>
  </si>
  <si>
    <r>
      <t>保険料割引認定団体</t>
    </r>
    <r>
      <rPr>
        <sz val="9"/>
        <color indexed="8"/>
        <rFont val="ＭＳ Ｐゴシック"/>
        <family val="3"/>
      </rPr>
      <t>を利用される場合は、</t>
    </r>
    <r>
      <rPr>
        <b/>
        <sz val="9"/>
        <color indexed="8"/>
        <rFont val="ＭＳ Ｐゴシック"/>
        <family val="3"/>
      </rPr>
      <t>認定団体名</t>
    </r>
    <r>
      <rPr>
        <sz val="9"/>
        <color indexed="8"/>
        <rFont val="ＭＳ Ｐゴシック"/>
        <family val="3"/>
      </rPr>
      <t>をご入力ください。</t>
    </r>
  </si>
  <si>
    <r>
      <t>建築確認申請書第三面『13.建築物の高さ等【ロ．</t>
    </r>
    <r>
      <rPr>
        <b/>
        <sz val="9"/>
        <color indexed="8"/>
        <rFont val="ＭＳ Ｐゴシック"/>
        <family val="3"/>
      </rPr>
      <t>階数</t>
    </r>
    <r>
      <rPr>
        <sz val="9"/>
        <color indexed="8"/>
        <rFont val="ＭＳ Ｐゴシック"/>
        <family val="3"/>
      </rPr>
      <t>】』をご入力ください。</t>
    </r>
  </si>
  <si>
    <r>
      <t>建築確認申請書第三面『11.</t>
    </r>
    <r>
      <rPr>
        <b/>
        <sz val="9"/>
        <color indexed="8"/>
        <rFont val="ＭＳ Ｐゴシック"/>
        <family val="3"/>
      </rPr>
      <t>延べ面積</t>
    </r>
    <r>
      <rPr>
        <sz val="9"/>
        <color indexed="8"/>
        <rFont val="ＭＳ Ｐゴシック"/>
        <family val="3"/>
      </rPr>
      <t>【イ．建築物全体】（申請部分）』をご入力ください。</t>
    </r>
  </si>
  <si>
    <r>
      <t>転売特約</t>
    </r>
    <r>
      <rPr>
        <sz val="9"/>
        <color indexed="8"/>
        <rFont val="ＭＳ Ｐゴシック"/>
        <family val="3"/>
      </rPr>
      <t>を同時に申し込まれる場合は「転売特約付帯する」、同時に申し込まれない場合は「転売特約付帯しない」を選択してください。</t>
    </r>
  </si>
  <si>
    <r>
      <t>住宅取得者が宅建業免許を保有している場合（</t>
    </r>
    <r>
      <rPr>
        <sz val="9"/>
        <color indexed="8"/>
        <rFont val="HGP創英角ｺﾞｼｯｸUB"/>
        <family val="3"/>
      </rPr>
      <t>12 保険申し込み区分の ※印</t>
    </r>
    <r>
      <rPr>
        <sz val="9"/>
        <color indexed="8"/>
        <rFont val="ＭＳ Ｐゴシック"/>
        <family val="3"/>
      </rPr>
      <t>）を除き、全ての物件に付帯されます。</t>
    </r>
  </si>
  <si>
    <r>
      <t>お申込物件の他の瑕疵担保責任保険契約について</t>
    </r>
    <r>
      <rPr>
        <b/>
        <sz val="9"/>
        <color indexed="8"/>
        <rFont val="ＭＳ Ｐゴシック"/>
        <family val="3"/>
      </rPr>
      <t>「他の瑕疵担保責任保険あり」</t>
    </r>
    <r>
      <rPr>
        <sz val="9"/>
        <color indexed="8"/>
        <rFont val="ＭＳ Ｐゴシック"/>
        <family val="3"/>
      </rPr>
      <t>、</t>
    </r>
    <r>
      <rPr>
        <b/>
        <sz val="9"/>
        <color indexed="8"/>
        <rFont val="ＭＳ Ｐゴシック"/>
        <family val="3"/>
      </rPr>
      <t>「他の瑕疵担保責任保険なし」</t>
    </r>
    <r>
      <rPr>
        <sz val="9"/>
        <color indexed="8"/>
        <rFont val="ＭＳ Ｐゴシック"/>
        <family val="3"/>
      </rPr>
      <t>、</t>
    </r>
    <r>
      <rPr>
        <b/>
        <sz val="9"/>
        <color indexed="8"/>
        <rFont val="ＭＳ Ｐゴシック"/>
        <family val="3"/>
      </rPr>
      <t>「他の瑕疵担保責任保険の検査実施済」</t>
    </r>
    <r>
      <rPr>
        <sz val="9"/>
        <color indexed="8"/>
        <rFont val="ＭＳ Ｐゴシック"/>
        <family val="3"/>
      </rPr>
      <t>の該当する項目を選択してください。</t>
    </r>
  </si>
  <si>
    <r>
      <t xml:space="preserve">「なし（一般住宅）」、「あり」（「同時申込」、「他機関評価済」）の該当する項目へチェックをご記入ください。 </t>
    </r>
    <r>
      <rPr>
        <sz val="9"/>
        <color indexed="8"/>
        <rFont val="ＭＳ Ｐゴシック"/>
        <family val="3"/>
      </rPr>
      <t>「同時申込」とはJIOまたは提携検査機関へ建設性能評価と同時に申込まれる場合を指し、「他機関評価済」とは既に建設性能評価書を受けている場合を指します。</t>
    </r>
  </si>
  <si>
    <r>
      <t>1住宅あたり 2,000万円</t>
    </r>
    <r>
      <rPr>
        <sz val="9"/>
        <color indexed="8"/>
        <rFont val="ＭＳ Ｐゴシック"/>
        <family val="3"/>
      </rPr>
      <t xml:space="preserve">が標準となります。
　オプションで3,000万円、4,000万円、5,000万円を選択いただくことも可能です。
</t>
    </r>
    <r>
      <rPr>
        <b/>
        <sz val="9"/>
        <color indexed="8"/>
        <rFont val="ＭＳ Ｐゴシック"/>
        <family val="3"/>
      </rPr>
      <t>＊保険の支払限度額を変更する場合は訂正印（保険申込印）が必要</t>
    </r>
    <r>
      <rPr>
        <sz val="9"/>
        <color indexed="8"/>
        <rFont val="ＭＳ Ｐゴシック"/>
        <family val="3"/>
      </rPr>
      <t>となります。</t>
    </r>
  </si>
  <si>
    <r>
      <t>80％</t>
    </r>
    <r>
      <rPr>
        <sz val="9"/>
        <color indexed="8"/>
        <rFont val="ＭＳ Ｐゴシック"/>
        <family val="3"/>
      </rPr>
      <t>　ただし、住宅事業者（被保険者）の倒産等により住宅取得者に直接お支払する場合は100％</t>
    </r>
  </si>
  <si>
    <r>
      <t>申込受付による月末締め、翌月27日の口座振替</t>
    </r>
    <r>
      <rPr>
        <sz val="9"/>
        <color indexed="8"/>
        <rFont val="ＭＳ Ｐゴシック"/>
        <family val="3"/>
      </rPr>
      <t>となります。
（注） 別な支払方法を選択の場合はJIOとの取決めによります</t>
    </r>
  </si>
  <si>
    <r>
      <t>1回の事故</t>
    </r>
    <r>
      <rPr>
        <sz val="9"/>
        <color indexed="8"/>
        <rFont val="ＭＳ Ｐゴシック"/>
        <family val="3"/>
      </rPr>
      <t>につき、</t>
    </r>
    <r>
      <rPr>
        <b/>
        <sz val="9"/>
        <color indexed="8"/>
        <rFont val="ＭＳ Ｐゴシック"/>
        <family val="3"/>
      </rPr>
      <t>1住宅あたり10万円の免責</t>
    </r>
    <r>
      <rPr>
        <sz val="9"/>
        <color indexed="8"/>
        <rFont val="ＭＳ Ｐゴシック"/>
        <family val="3"/>
      </rPr>
      <t>となります。</t>
    </r>
  </si>
  <si>
    <r>
      <t>JIOに検査を申込まれる（自主検査や取次店・提携検査機関で検査実施しない）物件で、</t>
    </r>
    <r>
      <rPr>
        <b/>
        <sz val="9"/>
        <color indexed="8"/>
        <rFont val="ＭＳ Ｐゴシック"/>
        <family val="3"/>
      </rPr>
      <t>基礎配筋検査の希望日が決まっている場合はご入力ください</t>
    </r>
    <r>
      <rPr>
        <sz val="9"/>
        <color indexed="8"/>
        <rFont val="ＭＳ Ｐゴシック"/>
        <family val="3"/>
      </rPr>
      <t>。検査のお申込は</t>
    </r>
    <r>
      <rPr>
        <b/>
        <sz val="9"/>
        <color indexed="8"/>
        <rFont val="ＭＳ Ｐゴシック"/>
        <family val="3"/>
      </rPr>
      <t>検査希望日の２営業日前までに</t>
    </r>
    <r>
      <rPr>
        <sz val="9"/>
        <color indexed="8"/>
        <rFont val="ＭＳ Ｐゴシック"/>
        <family val="3"/>
      </rPr>
      <t>完了させてください。</t>
    </r>
  </si>
  <si>
    <r>
      <t>「JIOの保険申込は初めての物件」</t>
    </r>
    <r>
      <rPr>
        <sz val="9"/>
        <color indexed="8"/>
        <rFont val="ＭＳ Ｐゴシック"/>
        <family val="3"/>
      </rPr>
      <t>または</t>
    </r>
    <r>
      <rPr>
        <b/>
        <sz val="9"/>
        <color indexed="8"/>
        <rFont val="ＭＳ Ｐゴシック"/>
        <family val="3"/>
      </rPr>
      <t>「過去にJIOの保険申込の有る物件（別な事業者からの買取りや工事の引継ぎなどで当該物件が過去にＪＩＯへ保険申込されている場合）」</t>
    </r>
    <r>
      <rPr>
        <sz val="9"/>
        <color indexed="8"/>
        <rFont val="ＭＳ Ｐゴシック"/>
        <family val="3"/>
      </rPr>
      <t>を選択してください。</t>
    </r>
  </si>
  <si>
    <t>「契約の種類」、「保険契約申込者」の許可・免許、「住宅取得者」の宅建業の該当する項目を選択してください。</t>
  </si>
  <si>
    <t>㎡</t>
  </si>
  <si>
    <t>階　数</t>
  </si>
  <si>
    <t xml:space="preserve"> 地上</t>
  </si>
  <si>
    <t>階／地下</t>
  </si>
  <si>
    <t>延べ面積</t>
  </si>
  <si>
    <r>
      <t>該当する</t>
    </r>
    <r>
      <rPr>
        <b/>
        <sz val="9"/>
        <color indexed="8"/>
        <rFont val="ＭＳ Ｐゴシック"/>
        <family val="3"/>
      </rPr>
      <t>工法（構造）</t>
    </r>
    <r>
      <rPr>
        <sz val="9"/>
        <color indexed="8"/>
        <rFont val="ＭＳ Ｐゴシック"/>
        <family val="3"/>
      </rPr>
      <t>を選択してださい。一覧にない場合はその他を選択し、工法をご入力ください。</t>
    </r>
  </si>
  <si>
    <t>SN2010-01(2012.11)</t>
  </si>
  <si>
    <r>
      <t xml:space="preserve">故意・重過失特約は、住宅取得者が宅建業免許を保有している場合は付帯されません　（ </t>
    </r>
    <r>
      <rPr>
        <sz val="7"/>
        <rFont val="HGP創英角ｺﾞｼｯｸUB"/>
        <family val="3"/>
      </rPr>
      <t>12 保険申込区分の※印</t>
    </r>
    <r>
      <rPr>
        <sz val="7"/>
        <rFont val="ＭＳ Ｐゴシック"/>
        <family val="3"/>
      </rPr>
      <t>）</t>
    </r>
  </si>
  <si>
    <t>［ＪＶ、分離発注に該当する場合］ 共同企業体（ＪＶ） 分離発注方式兼用 契約申込者追加記入書</t>
  </si>
  <si>
    <r>
      <t>【該当物件のみ】 ：該当する場合は申込時に必要となります。</t>
    </r>
    <r>
      <rPr>
        <sz val="9"/>
        <rFont val="ＭＳ Ｐゴシック"/>
        <family val="3"/>
      </rPr>
      <t xml:space="preserve">
［建設住宅性能評価済の場合］
　・建設住宅性能評価書の写し
 （評価書交付前の場合は建設住宅性能評価受領書または建設住宅性能評価引受承諾書）
［ＪＶ、分離発注に該当する場合］
　・共同企業体（ＪＶ） 分離発注方式兼用 契約申込者追加記入書</t>
    </r>
  </si>
  <si>
    <r>
      <t>団体検査員による</t>
    </r>
    <r>
      <rPr>
        <b/>
        <sz val="9"/>
        <rFont val="ＭＳ Ｐゴシック"/>
        <family val="3"/>
      </rPr>
      <t>自主検査について</t>
    </r>
    <r>
      <rPr>
        <sz val="9"/>
        <rFont val="ＭＳ Ｐゴシック"/>
        <family val="3"/>
      </rPr>
      <t>選択してください。</t>
    </r>
  </si>
  <si>
    <r>
      <t>取次店</t>
    </r>
    <r>
      <rPr>
        <sz val="9"/>
        <rFont val="ＭＳ Ｐゴシック"/>
        <family val="3"/>
      </rPr>
      <t>を経由して申し込まれる物件は「取次店コード」、「取次店名」をご入力ください。また、</t>
    </r>
    <r>
      <rPr>
        <b/>
        <sz val="9"/>
        <rFont val="ＭＳ Ｐゴシック"/>
        <family val="3"/>
      </rPr>
      <t>検査を依頼される先を選択してください。</t>
    </r>
  </si>
  <si>
    <r>
      <t>太枠内の記載事項・該当するチェックを漏れなくご入力ください</t>
    </r>
    <r>
      <rPr>
        <sz val="11"/>
        <rFont val="ＭＳ Ｐゴシック"/>
        <family val="3"/>
      </rPr>
      <t>。※ 入力</t>
    </r>
    <r>
      <rPr>
        <sz val="10"/>
        <rFont val="ＭＳ Ｐゴシック"/>
        <family val="3"/>
      </rPr>
      <t>漏れが有ると受付できません</t>
    </r>
  </si>
  <si>
    <t>建設業許可あり</t>
  </si>
  <si>
    <t>請負契約</t>
  </si>
  <si>
    <t>宅建業者以外</t>
  </si>
  <si>
    <t>建設性能評価なし（一般住宅）</t>
  </si>
  <si>
    <t>２，０００万円（標準）</t>
  </si>
  <si>
    <t>T000896</t>
  </si>
  <si>
    <t>全　住　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</si>
</sst>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quot;-&quot;"/>
  </numFmts>
  <fonts count="126">
    <font>
      <sz val="12"/>
      <name val="ＭＳ Ｐゴシック"/>
      <family val="3"/>
    </font>
    <font>
      <sz val="11"/>
      <color indexed="8"/>
      <name val="ＭＳ Ｐゴシック"/>
      <family val="3"/>
    </font>
    <font>
      <sz val="6"/>
      <name val="ＭＳ Ｐゴシック"/>
      <family val="3"/>
    </font>
    <font>
      <sz val="9"/>
      <name val="HG丸ｺﾞｼｯｸM-PRO"/>
      <family val="3"/>
    </font>
    <font>
      <sz val="8"/>
      <name val="ＭＳ Ｐゴシック"/>
      <family val="3"/>
    </font>
    <font>
      <sz val="11"/>
      <name val="ＭＳ ゴシック"/>
      <family val="3"/>
    </font>
    <font>
      <sz val="11"/>
      <color indexed="9"/>
      <name val="ＭＳ Ｐゴシック"/>
      <family val="3"/>
    </font>
    <font>
      <sz val="10"/>
      <color indexed="8"/>
      <name val="Arial"/>
      <family val="2"/>
    </font>
    <font>
      <sz val="11"/>
      <name val="ＭＳ 明朝"/>
      <family val="1"/>
    </font>
    <font>
      <b/>
      <sz val="12"/>
      <name val="Arial"/>
      <family val="2"/>
    </font>
    <font>
      <sz val="10"/>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10"/>
      <name val="ＭＳ Ｐゴシック"/>
      <family val="3"/>
    </font>
    <font>
      <b/>
      <sz val="12"/>
      <name val="ＭＳ Ｐゴシック"/>
      <family val="3"/>
    </font>
    <font>
      <sz val="9"/>
      <name val="ＭＳ Ｐゴシック"/>
      <family val="3"/>
    </font>
    <font>
      <b/>
      <sz val="10"/>
      <name val="ＭＳ Ｐゴシック"/>
      <family val="3"/>
    </font>
    <font>
      <sz val="10"/>
      <color indexed="9"/>
      <name val="ＭＳ Ｐゴシック"/>
      <family val="3"/>
    </font>
    <font>
      <sz val="10"/>
      <color indexed="8"/>
      <name val="ＭＳ Ｐゴシック"/>
      <family val="3"/>
    </font>
    <font>
      <sz val="8"/>
      <color indexed="9"/>
      <name val="ＭＳ Ｐゴシック"/>
      <family val="3"/>
    </font>
    <font>
      <sz val="7"/>
      <name val="ＭＳ Ｐゴシック"/>
      <family val="3"/>
    </font>
    <font>
      <sz val="6"/>
      <color indexed="8"/>
      <name val="ＭＳ Ｐゴシック"/>
      <family val="3"/>
    </font>
    <font>
      <sz val="8"/>
      <color indexed="8"/>
      <name val="ＭＳ Ｐゴシック"/>
      <family val="3"/>
    </font>
    <font>
      <sz val="7"/>
      <color indexed="8"/>
      <name val="ＭＳ Ｐゴシック"/>
      <family val="3"/>
    </font>
    <font>
      <b/>
      <sz val="16"/>
      <name val="ＭＳ Ｐゴシック"/>
      <family val="3"/>
    </font>
    <font>
      <sz val="14"/>
      <name val="HGP創英角ｺﾞｼｯｸUB"/>
      <family val="3"/>
    </font>
    <font>
      <sz val="12"/>
      <name val="HGP創英角ｺﾞｼｯｸUB"/>
      <family val="3"/>
    </font>
    <font>
      <b/>
      <sz val="11"/>
      <name val="ＭＳ Ｐゴシック"/>
      <family val="3"/>
    </font>
    <font>
      <b/>
      <sz val="14"/>
      <name val="ＭＳ Ｐゴシック"/>
      <family val="3"/>
    </font>
    <font>
      <sz val="11"/>
      <name val="ＭＳ Ｐゴシック"/>
      <family val="3"/>
    </font>
    <font>
      <b/>
      <sz val="18"/>
      <name val="ＭＳ Ｐゴシック"/>
      <family val="3"/>
    </font>
    <font>
      <b/>
      <sz val="12"/>
      <color indexed="9"/>
      <name val="ＭＳ Ｐゴシック"/>
      <family val="3"/>
    </font>
    <font>
      <b/>
      <sz val="16"/>
      <color indexed="9"/>
      <name val="ＭＳ Ｐゴシック"/>
      <family val="3"/>
    </font>
    <font>
      <b/>
      <sz val="14"/>
      <color indexed="9"/>
      <name val="ＭＳ Ｐゴシック"/>
      <family val="3"/>
    </font>
    <font>
      <b/>
      <sz val="10"/>
      <color indexed="9"/>
      <name val="ＭＳ Ｐゴシック"/>
      <family val="3"/>
    </font>
    <font>
      <b/>
      <sz val="9"/>
      <name val="ＭＳ Ｐゴシック"/>
      <family val="3"/>
    </font>
    <font>
      <sz val="20"/>
      <name val="HGP創英角ｺﾞｼｯｸUB"/>
      <family val="3"/>
    </font>
    <font>
      <sz val="16"/>
      <name val="ＭＳ Ｐゴシック"/>
      <family val="3"/>
    </font>
    <font>
      <sz val="14"/>
      <name val="ＭＳ Ｐゴシック"/>
      <family val="3"/>
    </font>
    <font>
      <sz val="20"/>
      <name val="ＭＳ Ｐゴシック"/>
      <family val="3"/>
    </font>
    <font>
      <b/>
      <sz val="13"/>
      <name val="ＭＳ Ｐゴシック"/>
      <family val="3"/>
    </font>
    <font>
      <sz val="13"/>
      <name val="ＭＳ Ｐゴシック"/>
      <family val="3"/>
    </font>
    <font>
      <sz val="9"/>
      <name val="ＭＳ Ｐ明朝"/>
      <family val="1"/>
    </font>
    <font>
      <sz val="12"/>
      <name val="ＭＳ Ｐ明朝"/>
      <family val="1"/>
    </font>
    <font>
      <b/>
      <sz val="11"/>
      <color indexed="10"/>
      <name val="ＭＳ Ｐゴシック"/>
      <family val="3"/>
    </font>
    <font>
      <b/>
      <sz val="26"/>
      <name val="HGP創英角ｺﾞｼｯｸUB"/>
      <family val="3"/>
    </font>
    <font>
      <sz val="12"/>
      <color indexed="9"/>
      <name val="ＭＳ ゴシック"/>
      <family val="3"/>
    </font>
    <font>
      <b/>
      <sz val="12"/>
      <color indexed="9"/>
      <name val="ＭＳ ゴシック"/>
      <family val="3"/>
    </font>
    <font>
      <sz val="16"/>
      <name val="ＭＳ ゴシック"/>
      <family val="3"/>
    </font>
    <font>
      <sz val="12"/>
      <name val="ＭＳ ゴシック"/>
      <family val="3"/>
    </font>
    <font>
      <b/>
      <sz val="24"/>
      <name val="HGS創英角ｺﾞｼｯｸUB"/>
      <family val="3"/>
    </font>
    <font>
      <sz val="20"/>
      <name val="HGS創英角ｺﾞｼｯｸUB"/>
      <family val="3"/>
    </font>
    <font>
      <b/>
      <sz val="18"/>
      <name val="HGS創英角ｺﾞｼｯｸUB"/>
      <family val="3"/>
    </font>
    <font>
      <sz val="24"/>
      <name val="HGS創英角ｺﾞｼｯｸUB"/>
      <family val="3"/>
    </font>
    <font>
      <sz val="18"/>
      <name val="ＭＳ Ｐゴシック"/>
      <family val="3"/>
    </font>
    <font>
      <b/>
      <sz val="9"/>
      <name val="ＭＳ ゴシック"/>
      <family val="3"/>
    </font>
    <font>
      <sz val="9"/>
      <name val="ＭＳ ゴシック"/>
      <family val="3"/>
    </font>
    <font>
      <b/>
      <sz val="18"/>
      <name val="ＭＳ ゴシック"/>
      <family val="3"/>
    </font>
    <font>
      <b/>
      <sz val="14"/>
      <name val="ＭＳ ゴシック"/>
      <family val="3"/>
    </font>
    <font>
      <b/>
      <sz val="11.5"/>
      <name val="ＭＳ ゴシック"/>
      <family val="3"/>
    </font>
    <font>
      <sz val="11.5"/>
      <name val="ＭＳ Ｐゴシック"/>
      <family val="3"/>
    </font>
    <font>
      <b/>
      <sz val="15"/>
      <name val="ＭＳ Ｐゴシック"/>
      <family val="3"/>
    </font>
    <font>
      <b/>
      <sz val="15"/>
      <name val="ＭＳ ゴシック"/>
      <family val="3"/>
    </font>
    <font>
      <b/>
      <u val="single"/>
      <sz val="19"/>
      <name val="HGｺﾞｼｯｸE"/>
      <family val="3"/>
    </font>
    <font>
      <sz val="14"/>
      <name val="ＭＳ ゴシック"/>
      <family val="3"/>
    </font>
    <font>
      <sz val="11.5"/>
      <name val="ＭＳ ゴシック"/>
      <family val="3"/>
    </font>
    <font>
      <b/>
      <u val="single"/>
      <sz val="14"/>
      <name val="HGｺﾞｼｯｸE"/>
      <family val="3"/>
    </font>
    <font>
      <b/>
      <sz val="11.5"/>
      <name val="ＭＳ Ｐゴシック"/>
      <family val="3"/>
    </font>
    <font>
      <sz val="11"/>
      <name val="ＭＳ Ｐ明朝"/>
      <family val="1"/>
    </font>
    <font>
      <sz val="9.5"/>
      <name val="ＭＳ Ｐゴシック"/>
      <family val="3"/>
    </font>
    <font>
      <sz val="9"/>
      <name val="MS UI Gothic"/>
      <family val="3"/>
    </font>
    <font>
      <b/>
      <sz val="10.5"/>
      <name val="ＭＳ Ｐゴシック"/>
      <family val="3"/>
    </font>
    <font>
      <b/>
      <sz val="14"/>
      <color indexed="9"/>
      <name val="ＭＳ ゴシック"/>
      <family val="3"/>
    </font>
    <font>
      <sz val="16"/>
      <name val="HGP創英角ｺﾞｼｯｸUB"/>
      <family val="3"/>
    </font>
    <font>
      <sz val="10"/>
      <name val="HGP創英角ｺﾞｼｯｸUB"/>
      <family val="3"/>
    </font>
    <font>
      <sz val="16"/>
      <color indexed="9"/>
      <name val="HGP創英角ｺﾞｼｯｸUB"/>
      <family val="3"/>
    </font>
    <font>
      <sz val="6"/>
      <color indexed="9"/>
      <name val="HGP創英角ｺﾞｼｯｸUB"/>
      <family val="3"/>
    </font>
    <font>
      <sz val="9"/>
      <color indexed="9"/>
      <name val="HGP創英角ｺﾞｼｯｸUB"/>
      <family val="3"/>
    </font>
    <font>
      <sz val="11"/>
      <color indexed="8"/>
      <name val="HGP創英角ｺﾞｼｯｸUB"/>
      <family val="3"/>
    </font>
    <font>
      <sz val="8"/>
      <name val="HGP創英角ｺﾞｼｯｸUB"/>
      <family val="3"/>
    </font>
    <font>
      <sz val="8"/>
      <color indexed="9"/>
      <name val="HGP創英角ｺﾞｼｯｸUB"/>
      <family val="3"/>
    </font>
    <font>
      <sz val="6"/>
      <name val="HGP創英角ｺﾞｼｯｸUB"/>
      <family val="3"/>
    </font>
    <font>
      <sz val="7"/>
      <name val="HGP創英角ｺﾞｼｯｸUB"/>
      <family val="3"/>
    </font>
    <font>
      <sz val="16"/>
      <color indexed="8"/>
      <name val="HGP創英角ｺﾞｼｯｸUB"/>
      <family val="3"/>
    </font>
    <font>
      <sz val="10"/>
      <color indexed="9"/>
      <name val="HGP創英角ｺﾞｼｯｸUB"/>
      <family val="3"/>
    </font>
    <font>
      <sz val="8"/>
      <color indexed="8"/>
      <name val="HGP創英角ｺﾞｼｯｸUB"/>
      <family val="3"/>
    </font>
    <font>
      <sz val="9"/>
      <name val="HGP創英角ｺﾞｼｯｸUB"/>
      <family val="3"/>
    </font>
    <font>
      <sz val="11"/>
      <name val="HGP創英角ｺﾞｼｯｸUB"/>
      <family val="3"/>
    </font>
    <font>
      <sz val="12"/>
      <color indexed="8"/>
      <name val="HGP創英角ｺﾞｼｯｸUB"/>
      <family val="3"/>
    </font>
    <font>
      <sz val="11"/>
      <color indexed="9"/>
      <name val="HGP創英角ｺﾞｼｯｸUB"/>
      <family val="3"/>
    </font>
    <font>
      <sz val="18"/>
      <name val="HGP創英角ｺﾞｼｯｸUB"/>
      <family val="3"/>
    </font>
    <font>
      <b/>
      <sz val="16"/>
      <color indexed="9"/>
      <name val="HG創英角ｺﾞｼｯｸUB"/>
      <family val="3"/>
    </font>
    <font>
      <b/>
      <sz val="17"/>
      <color indexed="9"/>
      <name val="HG創英角ｺﾞｼｯｸUB"/>
      <family val="3"/>
    </font>
    <font>
      <b/>
      <sz val="20"/>
      <name val="HG創英角ｺﾞｼｯｸUB"/>
      <family val="3"/>
    </font>
    <font>
      <sz val="14"/>
      <color indexed="9"/>
      <name val="HGS創英角ｺﾞｼｯｸUB"/>
      <family val="3"/>
    </font>
    <font>
      <sz val="22"/>
      <name val="HGS創英角ｺﾞｼｯｸUB"/>
      <family val="3"/>
    </font>
    <font>
      <b/>
      <sz val="13.5"/>
      <name val="ＭＳ Ｐゴシック"/>
      <family val="3"/>
    </font>
    <font>
      <sz val="11"/>
      <color indexed="9"/>
      <name val="ＭＳ ゴシック"/>
      <family val="3"/>
    </font>
    <font>
      <b/>
      <u val="single"/>
      <sz val="11.5"/>
      <name val="ＭＳ Ｐゴシック"/>
      <family val="3"/>
    </font>
    <font>
      <b/>
      <sz val="14"/>
      <color indexed="63"/>
      <name val="ＭＳ Ｐゴシック"/>
      <family val="3"/>
    </font>
    <font>
      <sz val="7.5"/>
      <name val="ＭＳ Ｐゴシック"/>
      <family val="3"/>
    </font>
    <font>
      <sz val="10"/>
      <color indexed="8"/>
      <name val="HGP創英角ｺﾞｼｯｸUB"/>
      <family val="3"/>
    </font>
    <font>
      <sz val="9"/>
      <color indexed="8"/>
      <name val="ＭＳ Ｐゴシック"/>
      <family val="3"/>
    </font>
    <font>
      <b/>
      <sz val="9"/>
      <color indexed="8"/>
      <name val="ＭＳ Ｐゴシック"/>
      <family val="3"/>
    </font>
    <font>
      <b/>
      <sz val="10"/>
      <color indexed="8"/>
      <name val="ＭＳ Ｐゴシック"/>
      <family val="3"/>
    </font>
    <font>
      <sz val="9"/>
      <color indexed="8"/>
      <name val="HGP創英角ｺﾞｼｯｸUB"/>
      <family val="3"/>
    </font>
    <font>
      <b/>
      <sz val="8"/>
      <color indexed="8"/>
      <name val="ＭＳ Ｐゴシック"/>
      <family val="3"/>
    </font>
    <font>
      <sz val="12"/>
      <color indexed="23"/>
      <name val="ＭＳ Ｐゴシック"/>
      <family val="3"/>
    </font>
    <font>
      <sz val="12"/>
      <color indexed="8"/>
      <name val="ＭＳ Ｐゴシック"/>
      <family val="3"/>
    </font>
    <font>
      <sz val="14"/>
      <color indexed="55"/>
      <name val="ＭＳ Ｐゴシック"/>
      <family val="3"/>
    </font>
    <font>
      <sz val="9"/>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8"/>
        <bgColor indexed="64"/>
      </patternFill>
    </fill>
  </fills>
  <borders count="32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color indexed="8"/>
      </bottom>
    </border>
    <border>
      <left/>
      <right/>
      <top style="thin">
        <color indexed="8"/>
      </top>
      <bottom/>
    </border>
    <border>
      <left/>
      <right style="thin">
        <color indexed="8"/>
      </right>
      <top style="thin">
        <color indexed="8"/>
      </top>
      <bottom/>
    </border>
    <border>
      <left/>
      <right/>
      <top style="hair"/>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style="thin">
        <color indexed="8"/>
      </left>
      <right/>
      <top style="double">
        <color indexed="8"/>
      </top>
      <bottom style="double">
        <color indexed="8"/>
      </bottom>
    </border>
    <border>
      <left/>
      <right style="double">
        <color indexed="8"/>
      </right>
      <top style="double">
        <color indexed="8"/>
      </top>
      <bottom style="double">
        <color indexed="8"/>
      </bottom>
    </border>
    <border>
      <left/>
      <right/>
      <top/>
      <bottom style="thick"/>
    </border>
    <border>
      <left/>
      <right/>
      <top style="thick"/>
      <bottom style="medium"/>
    </border>
    <border>
      <left style="medium"/>
      <right/>
      <top style="medium"/>
      <bottom style="medium"/>
    </border>
    <border>
      <left/>
      <right style="hair"/>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bottom style="medium"/>
    </border>
    <border>
      <left style="medium">
        <color indexed="8"/>
      </left>
      <right/>
      <top/>
      <bottom/>
    </border>
    <border>
      <left style="thin"/>
      <right style="thin"/>
      <top style="thick"/>
      <bottom style="medium"/>
    </border>
    <border>
      <left style="thin"/>
      <right/>
      <top style="thick"/>
      <bottom style="medium"/>
    </border>
    <border>
      <left style="thin"/>
      <right style="medium"/>
      <top style="thick"/>
      <bottom style="medium"/>
    </border>
    <border>
      <left style="medium"/>
      <right style="medium"/>
      <top style="thick"/>
      <bottom style="medium"/>
    </border>
    <border>
      <left/>
      <right style="thin"/>
      <top style="thick"/>
      <bottom style="medium"/>
    </border>
    <border>
      <left style="medium"/>
      <right/>
      <top/>
      <bottom/>
    </border>
    <border>
      <left style="thin">
        <color indexed="8"/>
      </left>
      <right/>
      <top/>
      <bottom/>
    </border>
    <border>
      <left style="thin">
        <color indexed="8"/>
      </left>
      <right/>
      <top/>
      <bottom style="thin"/>
    </border>
    <border>
      <left style="thick"/>
      <right style="thin"/>
      <top style="thick"/>
      <bottom/>
    </border>
    <border>
      <left style="thin"/>
      <right style="thin"/>
      <top style="thick"/>
      <bottom/>
    </border>
    <border>
      <left style="thin"/>
      <right style="medium"/>
      <top style="thick"/>
      <bottom/>
    </border>
    <border>
      <left style="thick"/>
      <right style="thick"/>
      <top style="thick"/>
      <bottom style="thick"/>
    </border>
    <border>
      <left/>
      <right/>
      <top style="double"/>
      <bottom style="double"/>
    </border>
    <border>
      <left/>
      <right style="thin"/>
      <top style="double"/>
      <bottom style="double"/>
    </border>
    <border>
      <left style="thin"/>
      <right/>
      <top style="double">
        <color indexed="18"/>
      </top>
      <bottom style="double">
        <color indexed="18"/>
      </bottom>
    </border>
    <border>
      <left/>
      <right/>
      <top style="thick"/>
      <bottom/>
    </border>
    <border>
      <left/>
      <right style="thin"/>
      <top style="thin"/>
      <bottom style="thin"/>
    </border>
    <border>
      <left/>
      <right/>
      <top style="thick"/>
      <bottom style="mediumDashDot"/>
    </border>
    <border>
      <left style="medium"/>
      <right/>
      <top style="thick"/>
      <bottom/>
    </border>
    <border>
      <left/>
      <right style="medium"/>
      <top style="thick"/>
      <bottom/>
    </border>
    <border>
      <left style="thick"/>
      <right/>
      <top/>
      <bottom/>
    </border>
    <border>
      <left/>
      <right style="thick"/>
      <top/>
      <bottom/>
    </border>
    <border>
      <left style="medium"/>
      <right style="hair"/>
      <top/>
      <bottom/>
    </border>
    <border>
      <left style="hair"/>
      <right style="hair"/>
      <top/>
      <bottom/>
    </border>
    <border>
      <left style="hair"/>
      <right/>
      <top/>
      <bottom/>
    </border>
    <border>
      <left/>
      <right/>
      <top style="double">
        <color indexed="63"/>
      </top>
      <bottom/>
    </border>
    <border>
      <left/>
      <right/>
      <top/>
      <bottom style="double">
        <color indexed="63"/>
      </bottom>
    </border>
    <border>
      <left style="double">
        <color indexed="63"/>
      </left>
      <right style="double">
        <color indexed="63"/>
      </right>
      <top style="double">
        <color indexed="63"/>
      </top>
      <bottom/>
    </border>
    <border>
      <left style="double">
        <color indexed="63"/>
      </left>
      <right style="double">
        <color indexed="63"/>
      </right>
      <top/>
      <bottom/>
    </border>
    <border>
      <left style="double">
        <color indexed="63"/>
      </left>
      <right style="double">
        <color indexed="63"/>
      </right>
      <top/>
      <bottom style="double">
        <color indexed="63"/>
      </bottom>
    </border>
    <border>
      <left style="double">
        <color indexed="63"/>
      </left>
      <right/>
      <top style="double">
        <color indexed="63"/>
      </top>
      <bottom/>
    </border>
    <border>
      <left style="double">
        <color indexed="63"/>
      </left>
      <right/>
      <top/>
      <bottom/>
    </border>
    <border>
      <left style="double">
        <color indexed="63"/>
      </left>
      <right/>
      <top/>
      <bottom style="double">
        <color indexed="63"/>
      </bottom>
    </border>
    <border>
      <left style="hair">
        <color indexed="63"/>
      </left>
      <right/>
      <top style="double">
        <color indexed="63"/>
      </top>
      <bottom/>
    </border>
    <border>
      <left/>
      <right style="double">
        <color indexed="63"/>
      </right>
      <top style="double">
        <color indexed="63"/>
      </top>
      <bottom/>
    </border>
    <border>
      <left style="hair">
        <color indexed="63"/>
      </left>
      <right/>
      <top/>
      <bottom/>
    </border>
    <border>
      <left/>
      <right style="double">
        <color indexed="63"/>
      </right>
      <top/>
      <bottom/>
    </border>
    <border>
      <left style="hair">
        <color indexed="63"/>
      </left>
      <right/>
      <top/>
      <bottom style="double">
        <color indexed="63"/>
      </bottom>
    </border>
    <border>
      <left/>
      <right style="double">
        <color indexed="63"/>
      </right>
      <top/>
      <bottom style="double">
        <color indexed="63"/>
      </bottom>
    </border>
    <border>
      <left/>
      <right style="medium"/>
      <top/>
      <bottom/>
    </border>
    <border>
      <left style="medium"/>
      <right/>
      <top/>
      <bottom style="thin">
        <color indexed="8"/>
      </bottom>
    </border>
    <border>
      <left/>
      <right style="medium"/>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hair">
        <color indexed="63"/>
      </left>
      <right style="hair">
        <color indexed="63"/>
      </right>
      <top style="medium"/>
      <bottom style="hair">
        <color indexed="63"/>
      </bottom>
    </border>
    <border>
      <left style="hair">
        <color indexed="63"/>
      </left>
      <right style="hair">
        <color indexed="63"/>
      </right>
      <top style="hair">
        <color indexed="63"/>
      </top>
      <bottom style="hair">
        <color indexed="63"/>
      </bottom>
    </border>
    <border>
      <left style="hair">
        <color indexed="63"/>
      </left>
      <right style="hair">
        <color indexed="63"/>
      </right>
      <top style="hair">
        <color indexed="63"/>
      </top>
      <bottom style="thin"/>
    </border>
    <border>
      <left style="medium"/>
      <right/>
      <top style="thin">
        <color indexed="8"/>
      </top>
      <bottom/>
    </border>
    <border>
      <left/>
      <right style="medium"/>
      <top style="thin">
        <color indexed="8"/>
      </top>
      <bottom/>
    </border>
    <border>
      <left/>
      <right style="hair">
        <color indexed="8"/>
      </right>
      <top style="thin">
        <color indexed="8"/>
      </top>
      <bottom/>
    </border>
    <border>
      <left style="hair">
        <color indexed="8"/>
      </left>
      <right style="hair">
        <color indexed="8"/>
      </right>
      <top style="thin">
        <color indexed="8"/>
      </top>
      <bottom/>
    </border>
    <border>
      <left/>
      <right style="hair">
        <color indexed="8"/>
      </right>
      <top/>
      <bottom/>
    </border>
    <border>
      <left style="hair">
        <color indexed="8"/>
      </left>
      <right style="hair">
        <color indexed="8"/>
      </right>
      <top/>
      <bottom/>
    </border>
    <border>
      <left/>
      <right style="hair">
        <color indexed="8"/>
      </right>
      <top/>
      <bottom style="thin">
        <color indexed="8"/>
      </bottom>
    </border>
    <border>
      <left style="hair">
        <color indexed="8"/>
      </left>
      <right style="hair">
        <color indexed="8"/>
      </right>
      <top/>
      <bottom style="thin">
        <color indexed="8"/>
      </bottom>
    </border>
    <border>
      <left style="thin">
        <color indexed="8"/>
      </left>
      <right/>
      <top style="thin">
        <color indexed="8"/>
      </top>
      <bottom/>
    </border>
    <border>
      <left/>
      <right style="thin">
        <color indexed="8"/>
      </right>
      <top/>
      <bottom/>
    </border>
    <border>
      <left/>
      <right style="medium">
        <color indexed="8"/>
      </right>
      <top/>
      <bottom/>
    </border>
    <border>
      <left style="medium">
        <color indexed="8"/>
      </left>
      <right/>
      <top/>
      <bottom style="thin">
        <color indexed="8"/>
      </bottom>
    </border>
    <border>
      <left/>
      <right style="medium">
        <color indexed="8"/>
      </right>
      <top/>
      <bottom style="thin">
        <color indexed="8"/>
      </bottom>
    </border>
    <border>
      <left/>
      <right/>
      <top style="medium"/>
      <bottom/>
    </border>
    <border>
      <left/>
      <right style="medium"/>
      <top style="medium"/>
      <bottom/>
    </border>
    <border>
      <left/>
      <right/>
      <top/>
      <bottom style="hair">
        <color indexed="8"/>
      </bottom>
    </border>
    <border>
      <left/>
      <right style="medium"/>
      <top/>
      <bottom style="hair">
        <color indexed="8"/>
      </bottom>
    </border>
    <border>
      <left style="hair">
        <color indexed="8"/>
      </left>
      <right style="hair">
        <color indexed="8"/>
      </right>
      <top style="medium"/>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hair">
        <color indexed="8"/>
      </left>
      <right style="medium"/>
      <top style="medium"/>
      <bottom style="hair">
        <color indexed="8"/>
      </bottom>
    </border>
    <border>
      <left style="hair">
        <color indexed="8"/>
      </left>
      <right style="medium"/>
      <top style="hair">
        <color indexed="8"/>
      </top>
      <bottom style="hair">
        <color indexed="8"/>
      </bottom>
    </border>
    <border>
      <left style="hair">
        <color indexed="8"/>
      </left>
      <right style="medium"/>
      <top style="hair">
        <color indexed="8"/>
      </top>
      <bottom style="thin"/>
    </border>
    <border>
      <left style="medium"/>
      <right/>
      <top/>
      <bottom style="medium"/>
    </border>
    <border>
      <left/>
      <right style="medium"/>
      <top/>
      <bottom style="medium"/>
    </border>
    <border>
      <left/>
      <right/>
      <top/>
      <bottom style="medium">
        <color indexed="8"/>
      </bottom>
    </border>
    <border>
      <left/>
      <right style="medium"/>
      <top/>
      <bottom style="medium">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medium"/>
      <right/>
      <top style="thin"/>
      <bottom style="medium"/>
    </border>
    <border>
      <left/>
      <right/>
      <top style="thin"/>
      <bottom style="medium"/>
    </border>
    <border>
      <left/>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top style="medium"/>
      <bottom/>
    </border>
    <border>
      <left style="medium"/>
      <right/>
      <top/>
      <bottom style="hair">
        <color indexed="8"/>
      </bottom>
    </border>
    <border>
      <left style="thin">
        <color indexed="8"/>
      </left>
      <right/>
      <top/>
      <bottom style="thin">
        <color indexed="8"/>
      </bottom>
    </border>
    <border>
      <left/>
      <right style="thin">
        <color indexed="8"/>
      </right>
      <top/>
      <bottom style="thin">
        <color indexed="8"/>
      </bottom>
    </border>
    <border>
      <left style="medium">
        <color indexed="8"/>
      </left>
      <right/>
      <top style="thin">
        <color indexed="8"/>
      </top>
      <bottom/>
    </border>
    <border>
      <left style="thin">
        <color indexed="8"/>
      </left>
      <right style="hair">
        <color indexed="63"/>
      </right>
      <top style="thin">
        <color indexed="8"/>
      </top>
      <bottom style="hair">
        <color indexed="63"/>
      </bottom>
    </border>
    <border>
      <left style="hair">
        <color indexed="63"/>
      </left>
      <right style="hair">
        <color indexed="63"/>
      </right>
      <top style="thin">
        <color indexed="8"/>
      </top>
      <bottom style="hair">
        <color indexed="63"/>
      </bottom>
    </border>
    <border>
      <left style="hair">
        <color indexed="63"/>
      </left>
      <right/>
      <top style="thin">
        <color indexed="8"/>
      </top>
      <bottom style="hair">
        <color indexed="63"/>
      </bottom>
    </border>
    <border>
      <left style="thin">
        <color indexed="8"/>
      </left>
      <right style="hair">
        <color indexed="63"/>
      </right>
      <top style="hair">
        <color indexed="63"/>
      </top>
      <bottom/>
    </border>
    <border>
      <left style="hair">
        <color indexed="63"/>
      </left>
      <right style="hair">
        <color indexed="63"/>
      </right>
      <top style="hair">
        <color indexed="63"/>
      </top>
      <bottom/>
    </border>
    <border>
      <left style="hair">
        <color indexed="63"/>
      </left>
      <right/>
      <top style="hair">
        <color indexed="63"/>
      </top>
      <bottom/>
    </border>
    <border>
      <left style="hair">
        <color indexed="63"/>
      </left>
      <right/>
      <top style="medium"/>
      <bottom style="hair">
        <color indexed="63"/>
      </bottom>
    </border>
    <border>
      <left style="hair">
        <color indexed="63"/>
      </left>
      <right/>
      <top style="hair">
        <color indexed="63"/>
      </top>
      <bottom style="hair">
        <color indexed="63"/>
      </bottom>
    </border>
    <border>
      <left style="hair">
        <color indexed="63"/>
      </left>
      <right/>
      <top style="hair">
        <color indexed="63"/>
      </top>
      <bottom style="thin"/>
    </border>
    <border>
      <left style="medium"/>
      <right style="hair">
        <color indexed="63"/>
      </right>
      <top style="medium"/>
      <bottom style="hair">
        <color indexed="63"/>
      </bottom>
    </border>
    <border>
      <left style="medium"/>
      <right style="hair">
        <color indexed="63"/>
      </right>
      <top style="hair">
        <color indexed="63"/>
      </top>
      <bottom style="hair">
        <color indexed="63"/>
      </bottom>
    </border>
    <border>
      <left style="medium"/>
      <right style="hair">
        <color indexed="63"/>
      </right>
      <top style="hair">
        <color indexed="63"/>
      </top>
      <bottom style="thin"/>
    </border>
    <border>
      <left/>
      <right/>
      <top style="hair">
        <color indexed="8"/>
      </top>
      <bottom/>
    </border>
    <border>
      <left/>
      <right style="medium"/>
      <top style="hair">
        <color indexed="8"/>
      </top>
      <bottom/>
    </border>
    <border>
      <left style="medium">
        <color indexed="8"/>
      </left>
      <right/>
      <top style="thin">
        <color indexed="8"/>
      </top>
      <bottom style="thin">
        <color indexed="8"/>
      </bottom>
    </border>
    <border>
      <left/>
      <right style="thin">
        <color indexed="8"/>
      </right>
      <top style="thin">
        <color indexed="8"/>
      </top>
      <bottom style="thin">
        <color indexed="8"/>
      </bottom>
    </border>
    <border>
      <left style="hair">
        <color indexed="8"/>
      </left>
      <right/>
      <top style="medium"/>
      <bottom/>
    </border>
    <border>
      <left style="hair">
        <color indexed="8"/>
      </left>
      <right/>
      <top/>
      <bottom/>
    </border>
    <border>
      <left style="hair">
        <color indexed="8"/>
      </left>
      <right/>
      <top/>
      <bottom style="thin">
        <color indexed="8"/>
      </bottom>
    </border>
    <border>
      <left style="hair">
        <color indexed="8"/>
      </left>
      <right/>
      <top style="thin">
        <color indexed="8"/>
      </top>
      <bottom style="thin"/>
    </border>
    <border>
      <left/>
      <right/>
      <top style="thin">
        <color indexed="8"/>
      </top>
      <bottom style="thin"/>
    </border>
    <border>
      <left style="medium"/>
      <right/>
      <top style="hair">
        <color indexed="8"/>
      </top>
      <bottom/>
    </border>
    <border>
      <left style="medium"/>
      <right/>
      <top/>
      <bottom style="thin"/>
    </border>
    <border>
      <left/>
      <right style="hair">
        <color indexed="8"/>
      </right>
      <top style="hair">
        <color indexed="8"/>
      </top>
      <bottom/>
    </border>
    <border>
      <left/>
      <right style="hair">
        <color indexed="8"/>
      </right>
      <top/>
      <bottom style="thin"/>
    </border>
    <border>
      <left/>
      <right/>
      <top style="medium"/>
      <bottom style="thin">
        <color indexed="8"/>
      </bottom>
    </border>
    <border>
      <left/>
      <right style="thin">
        <color indexed="8"/>
      </right>
      <top style="medium"/>
      <bottom style="thin">
        <color indexed="8"/>
      </bottom>
    </border>
    <border>
      <left/>
      <right style="medium"/>
      <top/>
      <bottom style="thin"/>
    </border>
    <border>
      <left/>
      <right style="hair"/>
      <top/>
      <bottom/>
    </border>
    <border>
      <left style="hair"/>
      <right/>
      <top/>
      <bottom style="hair">
        <color indexed="8"/>
      </bottom>
    </border>
    <border>
      <left style="hair">
        <color indexed="8"/>
      </left>
      <right/>
      <top style="hair">
        <color indexed="8"/>
      </top>
      <bottom/>
    </border>
    <border>
      <left style="hair">
        <color indexed="8"/>
      </left>
      <right/>
      <top/>
      <bottom style="thin"/>
    </border>
    <border>
      <left/>
      <right style="thin">
        <color indexed="8"/>
      </right>
      <top/>
      <bottom style="medium"/>
    </border>
    <border>
      <left style="medium"/>
      <right/>
      <top style="medium"/>
      <bottom style="thin">
        <color indexed="8"/>
      </bottom>
    </border>
    <border>
      <left style="medium"/>
      <right/>
      <top style="thin"/>
      <bottom style="thin"/>
    </border>
    <border>
      <left/>
      <right style="medium"/>
      <top style="thin"/>
      <bottom/>
    </border>
    <border>
      <left/>
      <right/>
      <top style="medium"/>
      <bottom style="thin"/>
    </border>
    <border>
      <left/>
      <right style="medium"/>
      <top style="medium"/>
      <bottom style="thin"/>
    </border>
    <border>
      <left/>
      <right style="medium"/>
      <top style="thin"/>
      <bottom style="thin"/>
    </border>
    <border>
      <left style="medium"/>
      <right style="hair">
        <color indexed="8"/>
      </right>
      <top style="medium"/>
      <bottom style="hair">
        <color indexed="8"/>
      </bottom>
    </border>
    <border>
      <left style="medium"/>
      <right style="hair">
        <color indexed="8"/>
      </right>
      <top style="hair">
        <color indexed="8"/>
      </top>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right/>
      <top style="thin"/>
      <bottom/>
    </border>
    <border>
      <left style="hair"/>
      <right style="hair">
        <color indexed="8"/>
      </right>
      <top style="medium"/>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color indexed="8"/>
      </left>
      <right style="medium"/>
      <top style="hair">
        <color indexed="8"/>
      </top>
      <bottom style="thin">
        <color indexed="8"/>
      </bottom>
    </border>
    <border>
      <left style="hair">
        <color indexed="16"/>
      </left>
      <right style="hair">
        <color indexed="16"/>
      </right>
      <top/>
      <bottom/>
    </border>
    <border>
      <left style="hair">
        <color indexed="16"/>
      </left>
      <right style="thin">
        <color indexed="8"/>
      </right>
      <top/>
      <bottom/>
    </border>
    <border>
      <left/>
      <right style="hair">
        <color indexed="8"/>
      </right>
      <top style="medium"/>
      <bottom style="thin">
        <color indexed="8"/>
      </bottom>
    </border>
    <border>
      <left style="hair">
        <color indexed="8"/>
      </left>
      <right style="hair">
        <color indexed="8"/>
      </right>
      <top style="medium"/>
      <bottom/>
    </border>
    <border>
      <left style="hair">
        <color indexed="8"/>
      </left>
      <right style="thin">
        <color indexed="8"/>
      </right>
      <top style="medium"/>
      <bottom/>
    </border>
    <border>
      <left style="hair">
        <color indexed="8"/>
      </left>
      <right style="thin">
        <color indexed="8"/>
      </right>
      <top/>
      <bottom/>
    </border>
    <border>
      <left style="hair">
        <color indexed="8"/>
      </left>
      <right style="thin">
        <color indexed="8"/>
      </right>
      <top/>
      <bottom style="thin">
        <color indexed="8"/>
      </bottom>
    </border>
    <border>
      <left style="thin">
        <color indexed="8"/>
      </left>
      <right/>
      <top style="medium"/>
      <bottom/>
    </border>
    <border>
      <left/>
      <right style="hair">
        <color indexed="8"/>
      </right>
      <top style="medium"/>
      <bottom/>
    </border>
    <border>
      <left/>
      <right style="thin">
        <color indexed="8"/>
      </right>
      <top style="hair"/>
      <bottom/>
    </border>
    <border>
      <left/>
      <right/>
      <top/>
      <bottom style="hair">
        <color indexed="63"/>
      </bottom>
    </border>
    <border>
      <left style="medium"/>
      <right/>
      <top/>
      <bottom style="hair"/>
    </border>
    <border>
      <left/>
      <right/>
      <top/>
      <bottom style="hair"/>
    </border>
    <border>
      <left/>
      <right style="medium"/>
      <top/>
      <bottom style="hair"/>
    </border>
    <border>
      <left/>
      <right style="thin">
        <color indexed="8"/>
      </right>
      <top style="medium"/>
      <bottom/>
    </border>
    <border>
      <left/>
      <right style="thin">
        <color indexed="8"/>
      </right>
      <top/>
      <bottom style="hair"/>
    </border>
    <border>
      <left style="thin">
        <color indexed="8"/>
      </left>
      <right/>
      <top/>
      <bottom style="hair"/>
    </border>
    <border>
      <left style="medium"/>
      <right/>
      <top style="hair"/>
      <bottom/>
    </border>
    <border>
      <left style="thin"/>
      <right/>
      <top style="hair"/>
      <bottom/>
    </border>
    <border>
      <left/>
      <right style="hair">
        <color indexed="16"/>
      </right>
      <top/>
      <bottom/>
    </border>
    <border>
      <left style="thin">
        <color indexed="8"/>
      </left>
      <right/>
      <top style="hair"/>
      <bottom/>
    </border>
    <border>
      <left style="thin">
        <color indexed="8"/>
      </left>
      <right/>
      <top/>
      <bottom style="medium"/>
    </border>
    <border>
      <left/>
      <right style="medium"/>
      <top style="hair"/>
      <bottom/>
    </border>
    <border>
      <left style="medium"/>
      <right style="hair"/>
      <top style="medium"/>
      <bottom style="hair">
        <color indexed="8"/>
      </bottom>
    </border>
    <border>
      <left style="hair"/>
      <right style="hair"/>
      <top style="medium"/>
      <bottom style="hair">
        <color indexed="8"/>
      </bottom>
    </border>
    <border>
      <left style="hair"/>
      <right/>
      <top style="medium"/>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hair"/>
      <right/>
      <top style="hair">
        <color indexed="8"/>
      </top>
      <bottom style="hair">
        <color indexed="8"/>
      </bottom>
    </border>
    <border>
      <left style="medium"/>
      <right style="hair"/>
      <top style="hair">
        <color indexed="8"/>
      </top>
      <bottom style="hair"/>
    </border>
    <border>
      <left style="hair"/>
      <right style="hair"/>
      <top style="hair">
        <color indexed="8"/>
      </top>
      <bottom style="hair"/>
    </border>
    <border>
      <left style="hair"/>
      <right/>
      <top style="hair">
        <color indexed="8"/>
      </top>
      <bottom style="hair"/>
    </border>
    <border>
      <left style="medium"/>
      <right style="hair"/>
      <top/>
      <bottom style="hair">
        <color indexed="8"/>
      </bottom>
    </border>
    <border>
      <left style="hair"/>
      <right style="hair"/>
      <top/>
      <bottom style="hair">
        <color indexed="8"/>
      </bottom>
    </border>
    <border>
      <left style="medium"/>
      <right style="hair"/>
      <top style="hair">
        <color indexed="8"/>
      </top>
      <bottom style="medium"/>
    </border>
    <border>
      <left style="hair"/>
      <right style="hair"/>
      <top style="hair">
        <color indexed="8"/>
      </top>
      <bottom style="medium"/>
    </border>
    <border>
      <left style="hair"/>
      <right/>
      <top style="hair">
        <color indexed="8"/>
      </top>
      <bottom style="medium"/>
    </border>
    <border>
      <left/>
      <right style="thin"/>
      <top style="medium"/>
      <bottom/>
    </border>
    <border>
      <left style="thin"/>
      <right/>
      <top/>
      <bottom style="hair"/>
    </border>
    <border>
      <left/>
      <right style="thin">
        <color indexed="8"/>
      </right>
      <top/>
      <bottom style="thin"/>
    </border>
    <border>
      <left style="hair"/>
      <right/>
      <top style="hair"/>
      <bottom/>
    </border>
    <border>
      <left style="hair"/>
      <right/>
      <top/>
      <bottom style="hair"/>
    </border>
    <border>
      <left style="hair"/>
      <right style="hair"/>
      <top style="hair"/>
      <bottom style="hair"/>
    </border>
    <border>
      <left style="hair"/>
      <right style="thin">
        <color indexed="8"/>
      </right>
      <top style="hair"/>
      <bottom style="hair"/>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top style="hair"/>
      <bottom style="hair"/>
    </border>
    <border>
      <left/>
      <right style="thin">
        <color indexed="8"/>
      </right>
      <top style="hair"/>
      <bottom style="hair"/>
    </border>
    <border>
      <left/>
      <right style="hair">
        <color indexed="22"/>
      </right>
      <top style="thin">
        <color indexed="8"/>
      </top>
      <bottom style="hair"/>
    </border>
    <border>
      <left style="hair">
        <color indexed="22"/>
      </left>
      <right style="hair">
        <color indexed="22"/>
      </right>
      <top style="thin">
        <color indexed="8"/>
      </top>
      <bottom style="hair"/>
    </border>
    <border>
      <left/>
      <right style="hair">
        <color indexed="22"/>
      </right>
      <top/>
      <bottom style="hair"/>
    </border>
    <border>
      <left style="hair">
        <color indexed="22"/>
      </left>
      <right style="hair">
        <color indexed="22"/>
      </right>
      <top/>
      <bottom style="hair"/>
    </border>
    <border>
      <left/>
      <right style="hair">
        <color indexed="22"/>
      </right>
      <top style="hair"/>
      <bottom style="hair"/>
    </border>
    <border>
      <left style="hair">
        <color indexed="22"/>
      </left>
      <right style="hair">
        <color indexed="22"/>
      </right>
      <top style="hair"/>
      <bottom style="hair"/>
    </border>
    <border>
      <left style="thin">
        <color indexed="8"/>
      </left>
      <right/>
      <top style="thin">
        <color indexed="8"/>
      </top>
      <bottom style="hair"/>
    </border>
    <border>
      <left style="thin">
        <color indexed="8"/>
      </left>
      <right/>
      <top style="hair"/>
      <bottom style="hair"/>
    </border>
    <border>
      <left/>
      <right style="hair"/>
      <top style="hair"/>
      <bottom style="hair"/>
    </border>
    <border>
      <left/>
      <right/>
      <top style="thin">
        <color indexed="8"/>
      </top>
      <bottom style="hair"/>
    </border>
    <border>
      <left/>
      <right style="thin">
        <color indexed="8"/>
      </right>
      <top style="thin">
        <color indexed="8"/>
      </top>
      <bottom style="hair"/>
    </border>
    <border>
      <left style="thin">
        <color indexed="8"/>
      </left>
      <right/>
      <top style="hair">
        <color indexed="22"/>
      </top>
      <bottom style="hair"/>
    </border>
    <border>
      <left style="hair"/>
      <right style="hair"/>
      <top style="hair"/>
      <bottom/>
    </border>
    <border>
      <left style="hair"/>
      <right style="thin">
        <color indexed="8"/>
      </right>
      <top style="hair"/>
      <bottom/>
    </border>
    <border>
      <left style="hair"/>
      <right style="thin">
        <color indexed="8"/>
      </right>
      <top/>
      <bottom/>
    </border>
    <border>
      <left style="hair"/>
      <right style="hair"/>
      <top/>
      <bottom style="hair"/>
    </border>
    <border>
      <left style="hair"/>
      <right style="thin">
        <color indexed="8"/>
      </right>
      <top/>
      <bottom style="hair"/>
    </border>
    <border>
      <left style="hair">
        <color indexed="8"/>
      </left>
      <right/>
      <top style="double">
        <color indexed="8"/>
      </top>
      <bottom/>
    </border>
    <border>
      <left/>
      <right style="double">
        <color indexed="8"/>
      </right>
      <top style="double">
        <color indexed="8"/>
      </top>
      <bottom/>
    </border>
    <border>
      <left/>
      <right style="double">
        <color indexed="8"/>
      </right>
      <top/>
      <bottom/>
    </border>
    <border>
      <left style="hair">
        <color indexed="8"/>
      </left>
      <right/>
      <top/>
      <bottom style="double">
        <color indexed="8"/>
      </bottom>
    </border>
    <border>
      <left/>
      <right style="double">
        <color indexed="8"/>
      </right>
      <top/>
      <bottom style="double">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top style="thin"/>
      <bottom style="thin"/>
    </border>
    <border>
      <left style="thin"/>
      <right style="thin"/>
      <top style="thin"/>
      <bottom style="thin"/>
    </border>
    <border>
      <left style="thin"/>
      <right style="thin"/>
      <top style="thin">
        <color indexed="8"/>
      </top>
      <bottom/>
    </border>
    <border>
      <left style="thin"/>
      <right style="thin">
        <color indexed="8"/>
      </right>
      <top style="thin">
        <color indexed="8"/>
      </top>
      <bottom/>
    </border>
    <border>
      <left style="thin"/>
      <right style="thin"/>
      <top/>
      <bottom/>
    </border>
    <border>
      <left style="thin"/>
      <right style="thin">
        <color indexed="8"/>
      </right>
      <top/>
      <bottom/>
    </border>
    <border>
      <left style="thin"/>
      <right style="thin"/>
      <top/>
      <bottom style="thin"/>
    </border>
    <border>
      <left style="thin"/>
      <right style="thin">
        <color indexed="8"/>
      </right>
      <top/>
      <bottom style="thin"/>
    </border>
    <border>
      <left/>
      <right style="hair"/>
      <top style="hair">
        <color indexed="22"/>
      </top>
      <bottom style="hair"/>
    </border>
    <border>
      <left style="hair"/>
      <right style="hair"/>
      <top style="hair">
        <color indexed="22"/>
      </top>
      <bottom style="hair"/>
    </border>
    <border>
      <left/>
      <right style="hair"/>
      <top style="hair"/>
      <bottom/>
    </border>
    <border>
      <left style="thin">
        <color indexed="8"/>
      </left>
      <right/>
      <top style="hair"/>
      <bottom style="thin">
        <color indexed="8"/>
      </bottom>
    </border>
    <border>
      <left/>
      <right style="hair"/>
      <top style="hair"/>
      <bottom style="thin">
        <color indexed="8"/>
      </bottom>
    </border>
    <border>
      <left style="hair"/>
      <right style="hair"/>
      <top style="hair"/>
      <bottom style="thin">
        <color indexed="8"/>
      </bottom>
    </border>
    <border>
      <left style="hair"/>
      <right/>
      <top/>
      <bottom style="thin">
        <color indexed="8"/>
      </bottom>
    </border>
    <border>
      <left/>
      <right style="hair"/>
      <top/>
      <bottom style="hair"/>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right/>
      <top style="thin">
        <color indexed="8"/>
      </top>
      <bottom/>
    </border>
    <border>
      <left/>
      <right style="thin"/>
      <top style="thin">
        <color indexed="8"/>
      </top>
      <bottom/>
    </border>
    <border>
      <left style="thin"/>
      <right/>
      <top/>
      <bottom style="thin">
        <color indexed="8"/>
      </bottom>
    </border>
    <border>
      <left/>
      <right style="thin"/>
      <top/>
      <bottom style="thin">
        <color indexed="8"/>
      </bottom>
    </border>
    <border>
      <left style="thin">
        <color indexed="8"/>
      </left>
      <right style="thin"/>
      <top style="thin"/>
      <bottom style="thin">
        <color indexed="8"/>
      </bottom>
    </border>
    <border>
      <left style="thin"/>
      <right style="thin"/>
      <top style="thin"/>
      <bottom style="thin">
        <color indexed="8"/>
      </bottom>
    </border>
    <border>
      <left style="thin"/>
      <right style="thin"/>
      <top style="thin"/>
      <bottom/>
    </border>
    <border>
      <left style="thin"/>
      <right style="thin">
        <color indexed="8"/>
      </right>
      <top style="thin"/>
      <bottom/>
    </border>
    <border>
      <left style="thin"/>
      <right style="thin"/>
      <top/>
      <bottom style="thin">
        <color indexed="8"/>
      </bottom>
    </border>
    <border>
      <left style="thin"/>
      <right style="thin">
        <color indexed="8"/>
      </right>
      <top/>
      <bottom style="thin">
        <color indexed="8"/>
      </bottom>
    </border>
    <border>
      <left/>
      <right style="thin">
        <color indexed="8"/>
      </right>
      <top style="thin"/>
      <bottom/>
    </border>
    <border>
      <left/>
      <right style="thick"/>
      <top style="thick"/>
      <bottom/>
    </border>
    <border>
      <left style="medium"/>
      <right/>
      <top/>
      <bottom style="thick"/>
    </border>
    <border>
      <left/>
      <right style="thick"/>
      <top/>
      <bottom style="thick"/>
    </border>
    <border>
      <left/>
      <right style="thick"/>
      <top style="thin"/>
      <bottom/>
    </border>
    <border>
      <left/>
      <right style="thick"/>
      <top/>
      <bottom style="thin"/>
    </border>
    <border>
      <left/>
      <right/>
      <top style="thin"/>
      <bottom style="thick"/>
    </border>
    <border>
      <left/>
      <right style="thick"/>
      <top style="thin"/>
      <bottom style="thick"/>
    </border>
    <border>
      <left style="thick"/>
      <right/>
      <top/>
      <bottom style="thick"/>
    </border>
    <border>
      <left/>
      <right style="thin"/>
      <top/>
      <bottom style="thick"/>
    </border>
    <border>
      <left style="thin"/>
      <right/>
      <top style="medium"/>
      <bottom style="thick"/>
    </border>
    <border>
      <left/>
      <right/>
      <top style="medium"/>
      <bottom style="thick"/>
    </border>
    <border>
      <left/>
      <right style="medium"/>
      <top style="medium"/>
      <bottom style="thick"/>
    </border>
    <border>
      <left style="thick"/>
      <right/>
      <top style="medium"/>
      <bottom/>
    </border>
    <border>
      <left style="thick"/>
      <right/>
      <top/>
      <bottom style="medium"/>
    </border>
    <border>
      <left/>
      <right/>
      <top style="thick"/>
      <bottom style="thin"/>
    </border>
    <border>
      <left/>
      <right style="thick"/>
      <top style="thick"/>
      <bottom style="thin"/>
    </border>
    <border>
      <left style="thick"/>
      <right style="thin">
        <color indexed="8"/>
      </right>
      <top style="thick"/>
      <bottom/>
    </border>
    <border>
      <left style="thick"/>
      <right style="thin">
        <color indexed="8"/>
      </right>
      <top/>
      <bottom/>
    </border>
    <border>
      <left style="thick"/>
      <right style="thick"/>
      <top style="thick"/>
      <bottom/>
    </border>
    <border>
      <left style="thick"/>
      <right style="thick"/>
      <top/>
      <bottom/>
    </border>
    <border>
      <left style="thick"/>
      <right style="thick"/>
      <top/>
      <bottom style="thick"/>
    </border>
    <border>
      <left/>
      <right/>
      <top style="thick">
        <color indexed="8"/>
      </top>
      <bottom style="thick">
        <color indexed="8"/>
      </bottom>
    </border>
    <border>
      <left/>
      <right style="thick">
        <color indexed="8"/>
      </right>
      <top style="thick">
        <color indexed="8"/>
      </top>
      <bottom style="thick">
        <color indexed="8"/>
      </bottom>
    </border>
    <border>
      <left style="thick"/>
      <right/>
      <top style="thick"/>
      <bottom style="thick"/>
    </border>
    <border>
      <left/>
      <right/>
      <top style="thick"/>
      <bottom style="thick"/>
    </border>
    <border>
      <left style="thin"/>
      <right/>
      <top style="thick"/>
      <bottom style="thick"/>
    </border>
    <border>
      <left/>
      <right style="thick"/>
      <top style="thick"/>
      <bottom style="thick"/>
    </border>
    <border>
      <left style="thick">
        <color indexed="18"/>
      </left>
      <right/>
      <top style="thick">
        <color indexed="9"/>
      </top>
      <bottom style="thick">
        <color indexed="18"/>
      </bottom>
    </border>
    <border>
      <left/>
      <right/>
      <top style="thick">
        <color indexed="9"/>
      </top>
      <bottom style="thick">
        <color indexed="18"/>
      </bottom>
    </border>
    <border>
      <left/>
      <right style="thick"/>
      <top style="thick">
        <color indexed="9"/>
      </top>
      <bottom style="thick">
        <color indexed="18"/>
      </bottom>
    </border>
    <border>
      <left/>
      <right style="thin"/>
      <top style="thick"/>
      <bottom style="thick"/>
    </border>
    <border>
      <left style="thick"/>
      <right/>
      <top style="thick"/>
      <bottom style="thick">
        <color indexed="9"/>
      </bottom>
    </border>
    <border>
      <left/>
      <right/>
      <top style="thick"/>
      <bottom style="thick">
        <color indexed="9"/>
      </bottom>
    </border>
    <border>
      <left/>
      <right style="thick"/>
      <top style="thick"/>
      <bottom style="thick">
        <color indexed="9"/>
      </bottom>
    </border>
    <border>
      <left/>
      <right/>
      <top style="double">
        <color indexed="8"/>
      </top>
      <bottom style="thick"/>
    </border>
    <border>
      <left style="thick"/>
      <right/>
      <top style="thick"/>
      <bottom style="medium">
        <color indexed="9"/>
      </bottom>
    </border>
    <border>
      <left/>
      <right/>
      <top style="thick"/>
      <bottom style="medium">
        <color indexed="9"/>
      </bottom>
    </border>
    <border>
      <left/>
      <right style="thin"/>
      <top style="thick"/>
      <bottom style="medium">
        <color indexed="9"/>
      </bottom>
    </border>
    <border>
      <left style="thin">
        <color indexed="9"/>
      </left>
      <right/>
      <top style="thick"/>
      <bottom style="thin">
        <color indexed="9"/>
      </bottom>
    </border>
    <border>
      <left/>
      <right style="thin"/>
      <top style="thick"/>
      <bottom style="thin">
        <color indexed="9"/>
      </bottom>
    </border>
    <border>
      <left style="thin"/>
      <right/>
      <top style="thick"/>
      <bottom/>
    </border>
    <border>
      <left style="thin">
        <color indexed="9"/>
      </left>
      <right/>
      <top style="thin">
        <color indexed="9"/>
      </top>
      <bottom style="thick"/>
    </border>
    <border>
      <left/>
      <right style="thin"/>
      <top style="thin">
        <color indexed="9"/>
      </top>
      <bottom style="thick"/>
    </border>
    <border>
      <left style="thin"/>
      <right/>
      <top style="thin"/>
      <bottom style="thick"/>
    </border>
    <border>
      <left/>
      <right style="medium"/>
      <top style="thick"/>
      <bottom style="medium"/>
    </border>
    <border>
      <left/>
      <right/>
      <top style="double">
        <color indexed="8"/>
      </top>
      <bottom style="double">
        <color indexed="8"/>
      </bottom>
    </border>
    <border>
      <left style="thin"/>
      <right/>
      <top/>
      <bottom style="medium"/>
    </border>
    <border>
      <left/>
      <right style="thin"/>
      <top/>
      <bottom style="mediu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178" fontId="7" fillId="0" borderId="0" applyFill="0" applyBorder="0" applyAlignment="0">
      <protection/>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9" fillId="0" borderId="1" applyNumberFormat="0" applyAlignment="0" applyProtection="0"/>
    <xf numFmtId="0" fontId="9" fillId="0" borderId="2">
      <alignment horizontal="left" vertical="center"/>
      <protection/>
    </xf>
    <xf numFmtId="0" fontId="10" fillId="0" borderId="0">
      <alignment/>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1" fillId="0" borderId="0" applyNumberFormat="0" applyFill="0" applyBorder="0" applyAlignment="0" applyProtection="0"/>
    <xf numFmtId="0" fontId="12" fillId="20" borderId="3" applyNumberFormat="0" applyAlignment="0" applyProtection="0"/>
    <xf numFmtId="0" fontId="13" fillId="21" borderId="0" applyNumberFormat="0" applyBorder="0" applyAlignment="0" applyProtection="0"/>
    <xf numFmtId="9" fontId="0" fillId="0" borderId="0" applyFont="0" applyFill="0" applyBorder="0" applyAlignment="0" applyProtection="0"/>
    <xf numFmtId="177" fontId="14" fillId="0" borderId="0" applyFont="0" applyFill="0" applyBorder="0" applyAlignment="0" applyProtection="0"/>
    <xf numFmtId="0" fontId="0" fillId="22" borderId="4" applyNumberFormat="0" applyFont="0" applyAlignment="0" applyProtection="0"/>
    <xf numFmtId="0" fontId="15" fillId="0" borderId="5" applyNumberFormat="0" applyFill="0" applyAlignment="0" applyProtection="0"/>
    <xf numFmtId="0" fontId="16" fillId="3" borderId="0" applyNumberFormat="0" applyBorder="0" applyAlignment="0" applyProtection="0"/>
    <xf numFmtId="0" fontId="17" fillId="23" borderId="6"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3" borderId="11"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6" applyNumberFormat="0" applyAlignment="0" applyProtection="0"/>
    <xf numFmtId="0" fontId="5" fillId="0" borderId="0">
      <alignment vertical="center"/>
      <protection/>
    </xf>
    <xf numFmtId="0" fontId="26" fillId="0" borderId="0" applyNumberFormat="0" applyFill="0" applyBorder="0" applyAlignment="0" applyProtection="0"/>
    <xf numFmtId="0" fontId="27" fillId="4" borderId="0" applyNumberFormat="0" applyBorder="0" applyAlignment="0" applyProtection="0"/>
  </cellStyleXfs>
  <cellXfs count="1086">
    <xf numFmtId="0" fontId="0" fillId="0" borderId="0" xfId="0" applyAlignment="1">
      <alignment/>
    </xf>
    <xf numFmtId="0" fontId="28" fillId="24" borderId="0" xfId="0" applyFont="1" applyFill="1" applyAlignment="1" applyProtection="1">
      <alignment vertical="center"/>
      <protection/>
    </xf>
    <xf numFmtId="0" fontId="28" fillId="24" borderId="0" xfId="0" applyFont="1" applyFill="1" applyBorder="1" applyAlignment="1" applyProtection="1">
      <alignment horizontal="center" vertical="center"/>
      <protection/>
    </xf>
    <xf numFmtId="0" fontId="32" fillId="24" borderId="12" xfId="0" applyFont="1" applyFill="1" applyBorder="1" applyAlignment="1" applyProtection="1">
      <alignment horizontal="center" vertical="center"/>
      <protection/>
    </xf>
    <xf numFmtId="0" fontId="28" fillId="24" borderId="12" xfId="0" applyFont="1" applyFill="1" applyBorder="1" applyAlignment="1" applyProtection="1">
      <alignment horizontal="left" vertical="center"/>
      <protection/>
    </xf>
    <xf numFmtId="0" fontId="35" fillId="24" borderId="0" xfId="0" applyFont="1" applyFill="1" applyAlignment="1" applyProtection="1">
      <alignment vertical="center"/>
      <protection/>
    </xf>
    <xf numFmtId="0" fontId="28" fillId="0" borderId="0" xfId="0" applyFont="1" applyFill="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30" fillId="24" borderId="0" xfId="0" applyFont="1" applyFill="1" applyAlignment="1" applyProtection="1">
      <alignment vertical="center" shrinkToFit="1"/>
      <protection/>
    </xf>
    <xf numFmtId="0" fontId="33" fillId="24" borderId="0" xfId="0" applyFont="1" applyFill="1" applyAlignment="1" applyProtection="1">
      <alignment vertical="center"/>
      <protection/>
    </xf>
    <xf numFmtId="0" fontId="32" fillId="24" borderId="0" xfId="0" applyFont="1" applyFill="1" applyBorder="1" applyAlignment="1" applyProtection="1">
      <alignment horizontal="center" vertical="center" textRotation="255" shrinkToFit="1"/>
      <protection/>
    </xf>
    <xf numFmtId="0" fontId="4" fillId="24" borderId="0" xfId="0" applyFont="1" applyFill="1" applyBorder="1" applyAlignment="1" applyProtection="1">
      <alignment horizontal="center" vertical="center"/>
      <protection/>
    </xf>
    <xf numFmtId="0" fontId="28" fillId="0" borderId="0" xfId="0" applyFont="1" applyBorder="1" applyAlignment="1">
      <alignment vertical="center" shrinkToFit="1"/>
    </xf>
    <xf numFmtId="0" fontId="31" fillId="0" borderId="0" xfId="0" applyFont="1" applyBorder="1" applyAlignment="1">
      <alignment vertical="top" wrapText="1"/>
    </xf>
    <xf numFmtId="0" fontId="28" fillId="0" borderId="0" xfId="0" applyFont="1" applyBorder="1" applyAlignment="1">
      <alignment vertical="center"/>
    </xf>
    <xf numFmtId="0" fontId="34" fillId="0" borderId="15" xfId="0" applyFont="1" applyFill="1" applyBorder="1" applyAlignment="1">
      <alignment horizontal="center" vertical="center" shrinkToFit="1"/>
    </xf>
    <xf numFmtId="0" fontId="49" fillId="0" borderId="15" xfId="0" applyFont="1" applyFill="1" applyBorder="1" applyAlignment="1">
      <alignment horizontal="left" vertical="center" wrapText="1"/>
    </xf>
    <xf numFmtId="0" fontId="30" fillId="0" borderId="15" xfId="0"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Border="1" applyAlignment="1">
      <alignment horizontal="left" vertical="center" wrapText="1"/>
    </xf>
    <xf numFmtId="0" fontId="28" fillId="0" borderId="0" xfId="0" applyFont="1" applyBorder="1" applyAlignment="1">
      <alignment horizontal="center" vertical="top" shrinkToFit="1"/>
    </xf>
    <xf numFmtId="0" fontId="31" fillId="0" borderId="0" xfId="0" applyFont="1" applyBorder="1" applyAlignment="1">
      <alignment horizontal="left" vertical="top" wrapText="1"/>
    </xf>
    <xf numFmtId="0" fontId="28" fillId="0" borderId="0" xfId="0" applyFont="1" applyBorder="1" applyAlignment="1">
      <alignment horizontal="left" vertical="top"/>
    </xf>
    <xf numFmtId="0" fontId="28" fillId="0" borderId="0" xfId="0" applyFont="1" applyBorder="1" applyAlignment="1">
      <alignment vertical="top"/>
    </xf>
    <xf numFmtId="0" fontId="31" fillId="0" borderId="0" xfId="0" applyFont="1" applyBorder="1" applyAlignment="1">
      <alignment vertical="center"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49" fontId="30" fillId="0" borderId="0" xfId="0" applyNumberFormat="1" applyFont="1" applyAlignment="1">
      <alignment vertical="center"/>
    </xf>
    <xf numFmtId="49" fontId="0" fillId="0" borderId="0" xfId="0" applyNumberFormat="1" applyAlignment="1">
      <alignment vertical="center"/>
    </xf>
    <xf numFmtId="49" fontId="29" fillId="0" borderId="0" xfId="0" applyNumberFormat="1" applyFont="1" applyAlignment="1">
      <alignment vertical="center"/>
    </xf>
    <xf numFmtId="49" fontId="28" fillId="0" borderId="0" xfId="0" applyNumberFormat="1" applyFont="1" applyAlignment="1">
      <alignment vertical="center"/>
    </xf>
    <xf numFmtId="49" fontId="60" fillId="0" borderId="0" xfId="0" applyNumberFormat="1" applyFont="1" applyAlignment="1">
      <alignment vertical="center"/>
    </xf>
    <xf numFmtId="49" fontId="43" fillId="0" borderId="0" xfId="0" applyNumberFormat="1" applyFont="1" applyAlignment="1">
      <alignment vertical="center"/>
    </xf>
    <xf numFmtId="49" fontId="4" fillId="0" borderId="0" xfId="0" applyNumberFormat="1" applyFont="1" applyBorder="1" applyAlignment="1">
      <alignment horizontal="center" vertical="top" wrapText="1"/>
    </xf>
    <xf numFmtId="49" fontId="28" fillId="0" borderId="0" xfId="0" applyNumberFormat="1" applyFont="1" applyBorder="1" applyAlignment="1">
      <alignment vertical="center"/>
    </xf>
    <xf numFmtId="49" fontId="64" fillId="0" borderId="2" xfId="70" applyNumberFormat="1" applyFont="1" applyFill="1" applyBorder="1" applyAlignment="1" applyProtection="1">
      <alignment horizontal="center" vertical="center"/>
      <protection/>
    </xf>
    <xf numFmtId="49" fontId="0" fillId="0" borderId="2" xfId="0" applyNumberFormat="1" applyFont="1" applyBorder="1" applyAlignment="1">
      <alignment horizontal="center" vertical="center" textRotation="255"/>
    </xf>
    <xf numFmtId="49" fontId="29" fillId="0" borderId="0" xfId="0" applyNumberFormat="1" applyFont="1" applyBorder="1" applyAlignment="1">
      <alignment horizontal="center" vertical="center"/>
    </xf>
    <xf numFmtId="49" fontId="30" fillId="0" borderId="16" xfId="0" applyNumberFormat="1" applyFont="1" applyFill="1" applyBorder="1" applyAlignment="1">
      <alignment vertical="center"/>
    </xf>
    <xf numFmtId="49" fontId="66" fillId="0" borderId="17" xfId="0" applyNumberFormat="1" applyFont="1" applyFill="1" applyBorder="1" applyAlignment="1">
      <alignment horizontal="distributed" vertical="center"/>
    </xf>
    <xf numFmtId="49" fontId="67" fillId="0" borderId="18" xfId="0" applyNumberFormat="1" applyFont="1" applyBorder="1" applyAlignment="1">
      <alignment horizontal="distributed" vertical="center"/>
    </xf>
    <xf numFmtId="49" fontId="0" fillId="0" borderId="19" xfId="0" applyNumberFormat="1" applyBorder="1" applyAlignment="1">
      <alignment vertical="center"/>
    </xf>
    <xf numFmtId="49" fontId="28" fillId="0" borderId="0" xfId="0" applyNumberFormat="1" applyFont="1" applyFill="1" applyAlignment="1">
      <alignment vertical="center"/>
    </xf>
    <xf numFmtId="49" fontId="4" fillId="0" borderId="0" xfId="0" applyNumberFormat="1" applyFont="1" applyFill="1" applyBorder="1" applyAlignment="1">
      <alignment horizontal="center" vertical="top" wrapText="1"/>
    </xf>
    <xf numFmtId="49" fontId="28" fillId="0" borderId="0" xfId="0" applyNumberFormat="1" applyFont="1" applyFill="1" applyBorder="1" applyAlignment="1">
      <alignment vertical="center"/>
    </xf>
    <xf numFmtId="49" fontId="46" fillId="0" borderId="20" xfId="0" applyNumberFormat="1" applyFont="1" applyFill="1" applyBorder="1" applyAlignment="1">
      <alignment horizontal="center" vertical="center"/>
    </xf>
    <xf numFmtId="49" fontId="0" fillId="0" borderId="20" xfId="0" applyNumberFormat="1" applyFont="1" applyFill="1" applyBorder="1" applyAlignment="1">
      <alignment vertical="center"/>
    </xf>
    <xf numFmtId="49" fontId="0" fillId="0" borderId="20" xfId="0" applyNumberFormat="1" applyFont="1" applyFill="1" applyBorder="1" applyAlignment="1">
      <alignment horizontal="center" vertical="center"/>
    </xf>
    <xf numFmtId="49" fontId="42" fillId="0" borderId="21" xfId="0" applyNumberFormat="1" applyFont="1" applyBorder="1" applyAlignment="1">
      <alignment vertical="center"/>
    </xf>
    <xf numFmtId="49" fontId="28" fillId="0" borderId="21" xfId="0" applyNumberFormat="1" applyFont="1" applyBorder="1" applyAlignment="1">
      <alignment vertical="center"/>
    </xf>
    <xf numFmtId="49" fontId="43" fillId="0" borderId="21" xfId="0" applyNumberFormat="1" applyFont="1" applyBorder="1" applyAlignment="1" applyProtection="1">
      <alignment horizontal="center" vertical="center"/>
      <protection locked="0"/>
    </xf>
    <xf numFmtId="49" fontId="39" fillId="0" borderId="21" xfId="0" applyNumberFormat="1" applyFont="1" applyBorder="1" applyAlignment="1">
      <alignment horizontal="center" vertical="center"/>
    </xf>
    <xf numFmtId="49" fontId="43" fillId="0" borderId="21" xfId="0" applyNumberFormat="1" applyFont="1" applyBorder="1" applyAlignment="1" applyProtection="1">
      <alignment horizontal="center" vertical="center" wrapText="1"/>
      <protection locked="0"/>
    </xf>
    <xf numFmtId="49" fontId="28" fillId="0" borderId="0" xfId="0" applyNumberFormat="1" applyFont="1" applyAlignment="1">
      <alignment/>
    </xf>
    <xf numFmtId="49" fontId="30" fillId="0" borderId="0" xfId="0" applyNumberFormat="1" applyFont="1" applyFill="1" applyBorder="1" applyAlignment="1">
      <alignment horizontal="left"/>
    </xf>
    <xf numFmtId="49" fontId="70" fillId="0" borderId="0" xfId="0" applyNumberFormat="1" applyFont="1" applyFill="1" applyBorder="1" applyAlignment="1" applyProtection="1">
      <alignment horizontal="center"/>
      <protection hidden="1"/>
    </xf>
    <xf numFmtId="49" fontId="71"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30" fillId="0" borderId="0" xfId="0" applyNumberFormat="1" applyFont="1" applyFill="1" applyBorder="1" applyAlignment="1">
      <alignment horizontal="left" vertical="top"/>
    </xf>
    <xf numFmtId="49" fontId="28" fillId="0" borderId="0" xfId="0" applyNumberFormat="1" applyFont="1" applyAlignment="1">
      <alignment horizontal="right" vertical="top"/>
    </xf>
    <xf numFmtId="49" fontId="31" fillId="0" borderId="0"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xf>
    <xf numFmtId="49" fontId="45" fillId="0" borderId="22" xfId="0" applyNumberFormat="1" applyFont="1" applyFill="1" applyBorder="1" applyAlignment="1">
      <alignment horizontal="center" vertical="center"/>
    </xf>
    <xf numFmtId="49" fontId="39" fillId="0" borderId="1" xfId="0" applyNumberFormat="1" applyFont="1" applyFill="1" applyBorder="1" applyAlignment="1" applyProtection="1">
      <alignment horizontal="center" shrinkToFit="1"/>
      <protection locked="0"/>
    </xf>
    <xf numFmtId="49" fontId="39" fillId="0" borderId="1" xfId="0" applyNumberFormat="1" applyFont="1" applyFill="1" applyBorder="1" applyAlignment="1" applyProtection="1">
      <alignment horizontal="right"/>
      <protection/>
    </xf>
    <xf numFmtId="49" fontId="39" fillId="0" borderId="23" xfId="0" applyNumberFormat="1" applyFont="1" applyFill="1" applyBorder="1" applyAlignment="1" applyProtection="1">
      <alignment horizontal="center"/>
      <protection/>
    </xf>
    <xf numFmtId="49" fontId="39" fillId="0" borderId="1" xfId="0" applyNumberFormat="1" applyFont="1" applyFill="1" applyBorder="1" applyAlignment="1" applyProtection="1">
      <alignment horizontal="center"/>
      <protection locked="0"/>
    </xf>
    <xf numFmtId="49" fontId="39" fillId="0" borderId="24" xfId="0" applyNumberFormat="1" applyFont="1" applyFill="1" applyBorder="1" applyAlignment="1" applyProtection="1">
      <alignment horizontal="center"/>
      <protection locked="0"/>
    </xf>
    <xf numFmtId="49" fontId="45" fillId="0" borderId="0" xfId="0" applyNumberFormat="1" applyFont="1" applyFill="1" applyBorder="1" applyAlignment="1">
      <alignment horizontal="left" vertical="center"/>
    </xf>
    <xf numFmtId="49" fontId="45" fillId="0" borderId="0" xfId="0" applyNumberFormat="1" applyFont="1" applyFill="1" applyBorder="1" applyAlignment="1">
      <alignment horizontal="center" vertical="center"/>
    </xf>
    <xf numFmtId="49" fontId="69" fillId="0" borderId="0" xfId="0" applyNumberFormat="1" applyFont="1" applyFill="1" applyBorder="1" applyAlignment="1">
      <alignment horizontal="center" vertical="center"/>
    </xf>
    <xf numFmtId="49" fontId="69" fillId="0" borderId="0" xfId="0" applyNumberFormat="1" applyFont="1" applyAlignment="1">
      <alignment vertical="center"/>
    </xf>
    <xf numFmtId="49" fontId="42"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29" fillId="0" borderId="0" xfId="0" applyNumberFormat="1" applyFont="1" applyFill="1" applyBorder="1" applyAlignment="1">
      <alignment horizontal="right" vertical="center"/>
    </xf>
    <xf numFmtId="49" fontId="45" fillId="0" borderId="25" xfId="0" applyNumberFormat="1" applyFont="1" applyFill="1" applyBorder="1" applyAlignment="1">
      <alignment horizontal="left" vertical="center"/>
    </xf>
    <xf numFmtId="49" fontId="72" fillId="0" borderId="26" xfId="0" applyNumberFormat="1" applyFont="1" applyFill="1" applyBorder="1" applyAlignment="1" applyProtection="1">
      <alignment horizontal="left" vertical="center"/>
      <protection hidden="1"/>
    </xf>
    <xf numFmtId="49" fontId="52" fillId="0" borderId="26" xfId="0" applyNumberFormat="1" applyFont="1" applyBorder="1" applyAlignment="1">
      <alignment vertical="center"/>
    </xf>
    <xf numFmtId="49" fontId="73" fillId="0" borderId="26" xfId="0" applyNumberFormat="1" applyFont="1" applyFill="1" applyBorder="1" applyAlignment="1" applyProtection="1">
      <alignment horizontal="center" vertical="center"/>
      <protection hidden="1"/>
    </xf>
    <xf numFmtId="49" fontId="74" fillId="0" borderId="26" xfId="0" applyNumberFormat="1" applyFont="1" applyFill="1" applyBorder="1" applyAlignment="1" applyProtection="1">
      <alignment horizontal="center" vertical="center"/>
      <protection hidden="1"/>
    </xf>
    <xf numFmtId="49" fontId="74" fillId="0" borderId="26" xfId="0" applyNumberFormat="1" applyFont="1" applyFill="1" applyBorder="1" applyAlignment="1" applyProtection="1">
      <alignment horizontal="center" vertical="center"/>
      <protection locked="0"/>
    </xf>
    <xf numFmtId="49" fontId="75" fillId="0" borderId="26" xfId="0" applyNumberFormat="1" applyFont="1" applyBorder="1" applyAlignment="1">
      <alignment vertical="center"/>
    </xf>
    <xf numFmtId="49" fontId="75" fillId="0" borderId="27" xfId="0" applyNumberFormat="1" applyFont="1" applyBorder="1" applyAlignment="1">
      <alignment vertical="center"/>
    </xf>
    <xf numFmtId="49" fontId="75" fillId="0" borderId="0" xfId="0" applyNumberFormat="1" applyFont="1" applyAlignment="1">
      <alignment vertical="center"/>
    </xf>
    <xf numFmtId="49" fontId="76" fillId="0" borderId="28" xfId="0" applyNumberFormat="1" applyFont="1" applyFill="1" applyBorder="1" applyAlignment="1">
      <alignment horizontal="right" vertical="center"/>
    </xf>
    <xf numFmtId="49" fontId="77" fillId="0" borderId="0" xfId="0" applyNumberFormat="1" applyFont="1" applyFill="1" applyBorder="1" applyAlignment="1" applyProtection="1">
      <alignment horizontal="left" vertical="center"/>
      <protection hidden="1"/>
    </xf>
    <xf numFmtId="49" fontId="75" fillId="0" borderId="0" xfId="0" applyNumberFormat="1" applyFont="1" applyBorder="1" applyAlignment="1">
      <alignment vertical="center"/>
    </xf>
    <xf numFmtId="49" fontId="73" fillId="0" borderId="0" xfId="0" applyNumberFormat="1" applyFont="1" applyFill="1" applyBorder="1" applyAlignment="1" applyProtection="1">
      <alignment horizontal="center" vertical="center"/>
      <protection hidden="1"/>
    </xf>
    <xf numFmtId="49" fontId="74" fillId="0" borderId="0" xfId="0" applyNumberFormat="1" applyFont="1" applyFill="1" applyBorder="1" applyAlignment="1" applyProtection="1">
      <alignment horizontal="center" vertical="center"/>
      <protection hidden="1"/>
    </xf>
    <xf numFmtId="49" fontId="74" fillId="0" borderId="0" xfId="0" applyNumberFormat="1" applyFont="1" applyFill="1" applyBorder="1" applyAlignment="1" applyProtection="1">
      <alignment horizontal="center" vertical="center"/>
      <protection locked="0"/>
    </xf>
    <xf numFmtId="49" fontId="75" fillId="0" borderId="29" xfId="0" applyNumberFormat="1" applyFont="1" applyBorder="1" applyAlignment="1">
      <alignment vertical="center"/>
    </xf>
    <xf numFmtId="49" fontId="53" fillId="0" borderId="28"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0" xfId="0" applyNumberFormat="1" applyFont="1" applyFill="1" applyBorder="1" applyAlignment="1">
      <alignment horizontal="center" vertical="center"/>
    </xf>
    <xf numFmtId="6" fontId="39" fillId="0" borderId="0" xfId="67" applyFont="1" applyFill="1" applyBorder="1" applyAlignment="1">
      <alignment horizontal="center" vertical="center"/>
    </xf>
    <xf numFmtId="49" fontId="39" fillId="0" borderId="0" xfId="0" applyNumberFormat="1" applyFont="1" applyBorder="1" applyAlignment="1">
      <alignment vertical="center"/>
    </xf>
    <xf numFmtId="49" fontId="39" fillId="0" borderId="29" xfId="0" applyNumberFormat="1" applyFont="1" applyBorder="1" applyAlignment="1">
      <alignment vertical="center"/>
    </xf>
    <xf numFmtId="49" fontId="39" fillId="0" borderId="0" xfId="0" applyNumberFormat="1" applyFont="1" applyAlignment="1">
      <alignment vertical="center"/>
    </xf>
    <xf numFmtId="49" fontId="53" fillId="0" borderId="28" xfId="0" applyNumberFormat="1" applyFont="1" applyBorder="1" applyAlignment="1">
      <alignment horizontal="right" vertical="center"/>
    </xf>
    <xf numFmtId="49" fontId="75" fillId="0" borderId="0" xfId="0" applyNumberFormat="1" applyFont="1" applyBorder="1" applyAlignment="1">
      <alignment horizontal="left" vertical="center"/>
    </xf>
    <xf numFmtId="49" fontId="79" fillId="0" borderId="0" xfId="0" applyNumberFormat="1" applyFont="1" applyFill="1" applyBorder="1" applyAlignment="1" applyProtection="1">
      <alignment horizontal="left" vertical="center"/>
      <protection hidden="1"/>
    </xf>
    <xf numFmtId="49" fontId="80" fillId="0" borderId="0" xfId="0" applyNumberFormat="1" applyFont="1" applyFill="1" applyBorder="1" applyAlignment="1" applyProtection="1">
      <alignment horizontal="center" vertical="center"/>
      <protection locked="0"/>
    </xf>
    <xf numFmtId="49" fontId="80" fillId="0" borderId="0" xfId="0" applyNumberFormat="1" applyFont="1" applyFill="1" applyBorder="1" applyAlignment="1" applyProtection="1">
      <alignment horizontal="right" vertical="center"/>
      <protection hidden="1"/>
    </xf>
    <xf numFmtId="49" fontId="80" fillId="0" borderId="0" xfId="0" applyNumberFormat="1" applyFont="1" applyFill="1" applyBorder="1" applyAlignment="1" applyProtection="1">
      <alignment vertical="center"/>
      <protection locked="0"/>
    </xf>
    <xf numFmtId="49" fontId="81" fillId="0" borderId="0" xfId="0" applyNumberFormat="1" applyFont="1" applyFill="1" applyBorder="1" applyAlignment="1">
      <alignment horizontal="left" vertical="center"/>
    </xf>
    <xf numFmtId="49" fontId="80" fillId="0" borderId="0"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hidden="1"/>
    </xf>
    <xf numFmtId="49" fontId="81" fillId="0" borderId="0" xfId="0" applyNumberFormat="1" applyFont="1" applyFill="1" applyBorder="1" applyAlignment="1" applyProtection="1">
      <alignment horizontal="left" vertical="center"/>
      <protection hidden="1"/>
    </xf>
    <xf numFmtId="49" fontId="53" fillId="0" borderId="28" xfId="0" applyNumberFormat="1" applyFont="1" applyFill="1" applyBorder="1" applyAlignment="1">
      <alignment horizontal="left" vertical="center"/>
    </xf>
    <xf numFmtId="49" fontId="75" fillId="0" borderId="0" xfId="0" applyNumberFormat="1" applyFont="1" applyFill="1" applyBorder="1" applyAlignment="1">
      <alignment horizontal="left" vertical="center"/>
    </xf>
    <xf numFmtId="49" fontId="75" fillId="0" borderId="0" xfId="0" applyNumberFormat="1" applyFont="1" applyFill="1" applyBorder="1" applyAlignment="1">
      <alignment vertical="center"/>
    </xf>
    <xf numFmtId="49" fontId="75" fillId="0" borderId="29" xfId="0" applyNumberFormat="1" applyFont="1" applyFill="1" applyBorder="1" applyAlignment="1">
      <alignment vertical="center"/>
    </xf>
    <xf numFmtId="49" fontId="75" fillId="0" borderId="0" xfId="0" applyNumberFormat="1" applyFont="1" applyFill="1" applyAlignment="1">
      <alignment vertical="center"/>
    </xf>
    <xf numFmtId="49" fontId="53" fillId="0" borderId="0" xfId="0" applyNumberFormat="1" applyFont="1" applyFill="1" applyBorder="1" applyAlignment="1">
      <alignment horizontal="left" vertical="center"/>
    </xf>
    <xf numFmtId="49" fontId="53" fillId="0" borderId="30" xfId="0" applyNumberFormat="1" applyFont="1" applyFill="1" applyBorder="1" applyAlignment="1">
      <alignment horizontal="left" vertical="center"/>
    </xf>
    <xf numFmtId="49" fontId="75" fillId="0" borderId="31" xfId="0" applyNumberFormat="1" applyFont="1" applyFill="1" applyBorder="1" applyAlignment="1">
      <alignment horizontal="left" vertical="center"/>
    </xf>
    <xf numFmtId="49" fontId="75" fillId="0" borderId="31" xfId="0" applyNumberFormat="1" applyFont="1" applyFill="1" applyBorder="1" applyAlignment="1">
      <alignment vertical="center"/>
    </xf>
    <xf numFmtId="49" fontId="75" fillId="0" borderId="32" xfId="0" applyNumberFormat="1" applyFont="1" applyFill="1" applyBorder="1" applyAlignment="1">
      <alignment vertical="center"/>
    </xf>
    <xf numFmtId="49" fontId="82" fillId="0" borderId="0" xfId="0" applyNumberFormat="1" applyFont="1" applyBorder="1" applyAlignment="1">
      <alignment vertical="center"/>
    </xf>
    <xf numFmtId="49" fontId="75" fillId="0" borderId="0" xfId="0" applyNumberFormat="1" applyFont="1" applyBorder="1" applyAlignment="1">
      <alignment horizontal="right" vertical="center"/>
    </xf>
    <xf numFmtId="49" fontId="28" fillId="0" borderId="0" xfId="0" applyNumberFormat="1" applyFont="1" applyBorder="1" applyAlignment="1">
      <alignment horizontal="right"/>
    </xf>
    <xf numFmtId="49" fontId="42" fillId="0" borderId="0" xfId="0" applyNumberFormat="1" applyFont="1" applyBorder="1" applyAlignment="1">
      <alignment vertical="center"/>
    </xf>
    <xf numFmtId="49" fontId="44" fillId="0" borderId="0" xfId="0" applyNumberFormat="1" applyFont="1" applyAlignment="1">
      <alignment vertical="center"/>
    </xf>
    <xf numFmtId="0" fontId="57" fillId="0" borderId="0" xfId="0" applyFont="1" applyBorder="1" applyAlignment="1">
      <alignment vertical="center"/>
    </xf>
    <xf numFmtId="0" fontId="83" fillId="0" borderId="0" xfId="0" applyFont="1" applyBorder="1" applyAlignment="1">
      <alignment vertical="center"/>
    </xf>
    <xf numFmtId="49" fontId="44" fillId="0" borderId="0" xfId="0" applyNumberFormat="1" applyFont="1" applyBorder="1" applyAlignment="1">
      <alignment vertical="center"/>
    </xf>
    <xf numFmtId="49" fontId="28" fillId="0" borderId="0" xfId="0" applyNumberFormat="1" applyFont="1" applyBorder="1" applyAlignment="1">
      <alignment horizontal="right" vertical="center"/>
    </xf>
    <xf numFmtId="49" fontId="30" fillId="0" borderId="0" xfId="0" applyNumberFormat="1" applyFont="1" applyBorder="1" applyAlignment="1">
      <alignment vertical="center"/>
    </xf>
    <xf numFmtId="49" fontId="84" fillId="0" borderId="0" xfId="0" applyNumberFormat="1" applyFont="1" applyBorder="1" applyAlignment="1">
      <alignment vertical="center"/>
    </xf>
    <xf numFmtId="49" fontId="30" fillId="0" borderId="0" xfId="0" applyNumberFormat="1" applyFont="1" applyAlignment="1">
      <alignment horizontal="left" vertical="center"/>
    </xf>
    <xf numFmtId="49" fontId="44" fillId="0" borderId="0" xfId="0" applyNumberFormat="1" applyFont="1" applyBorder="1" applyAlignment="1">
      <alignment vertical="top"/>
    </xf>
    <xf numFmtId="49" fontId="28" fillId="0" borderId="0" xfId="0" applyNumberFormat="1" applyFont="1" applyBorder="1" applyAlignment="1">
      <alignment vertical="top"/>
    </xf>
    <xf numFmtId="49" fontId="30" fillId="0" borderId="0" xfId="0" applyNumberFormat="1" applyFont="1" applyBorder="1" applyAlignment="1">
      <alignment horizontal="right" vertical="center"/>
    </xf>
    <xf numFmtId="49" fontId="86" fillId="0" borderId="0" xfId="0" applyNumberFormat="1" applyFont="1" applyBorder="1" applyAlignment="1">
      <alignment vertical="center"/>
    </xf>
    <xf numFmtId="49" fontId="63" fillId="0" borderId="33" xfId="0" applyNumberFormat="1"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xf>
    <xf numFmtId="0" fontId="96" fillId="22" borderId="35" xfId="0" applyFont="1" applyFill="1" applyBorder="1" applyAlignment="1" applyProtection="1">
      <alignment horizontal="center" vertical="top" wrapText="1"/>
      <protection/>
    </xf>
    <xf numFmtId="0" fontId="96" fillId="22" borderId="0" xfId="0" applyFont="1" applyFill="1" applyBorder="1" applyAlignment="1" applyProtection="1">
      <alignment horizontal="center" vertical="top" wrapText="1"/>
      <protection/>
    </xf>
    <xf numFmtId="0" fontId="0" fillId="24" borderId="0" xfId="0" applyFont="1" applyFill="1" applyAlignment="1" applyProtection="1">
      <alignment/>
      <protection/>
    </xf>
    <xf numFmtId="0" fontId="105" fillId="0" borderId="36" xfId="0" applyNumberFormat="1" applyFont="1" applyFill="1" applyBorder="1" applyAlignment="1" applyProtection="1">
      <alignment horizontal="center" vertical="center"/>
      <protection/>
    </xf>
    <xf numFmtId="0" fontId="105" fillId="0" borderId="37" xfId="0" applyNumberFormat="1" applyFont="1" applyFill="1" applyBorder="1" applyAlignment="1" applyProtection="1">
      <alignment horizontal="center" vertical="center"/>
      <protection/>
    </xf>
    <xf numFmtId="0" fontId="105" fillId="0" borderId="38" xfId="0" applyNumberFormat="1" applyFont="1" applyBorder="1" applyAlignment="1" applyProtection="1">
      <alignment horizontal="center" vertical="center"/>
      <protection/>
    </xf>
    <xf numFmtId="49" fontId="105" fillId="0" borderId="39" xfId="0" applyNumberFormat="1" applyFont="1" applyFill="1" applyBorder="1" applyAlignment="1" applyProtection="1">
      <alignment horizontal="center" vertical="center"/>
      <protection/>
    </xf>
    <xf numFmtId="0" fontId="105" fillId="0" borderId="40" xfId="0" applyNumberFormat="1" applyFont="1" applyFill="1" applyBorder="1" applyAlignment="1" applyProtection="1">
      <alignment horizontal="center" vertical="center"/>
      <protection/>
    </xf>
    <xf numFmtId="0" fontId="30" fillId="0" borderId="1"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94" fillId="0" borderId="41" xfId="0" applyFont="1" applyFill="1" applyBorder="1" applyAlignment="1" applyProtection="1">
      <alignment horizontal="center" vertical="center" wrapText="1"/>
      <protection/>
    </xf>
    <xf numFmtId="0" fontId="94" fillId="0" borderId="0" xfId="0" applyFont="1" applyFill="1" applyBorder="1" applyAlignment="1" applyProtection="1">
      <alignment horizontal="center" vertical="center" wrapText="1"/>
      <protection/>
    </xf>
    <xf numFmtId="0" fontId="94" fillId="22" borderId="13" xfId="0" applyFont="1" applyFill="1" applyBorder="1" applyAlignment="1" applyProtection="1">
      <alignment horizontal="center" vertical="center" wrapText="1"/>
      <protection/>
    </xf>
    <xf numFmtId="0" fontId="94" fillId="22" borderId="0" xfId="0" applyFont="1" applyFill="1" applyBorder="1" applyAlignment="1" applyProtection="1">
      <alignment horizontal="center" vertical="center" wrapText="1"/>
      <protection/>
    </xf>
    <xf numFmtId="0" fontId="94" fillId="22" borderId="42" xfId="0" applyFont="1" applyFill="1" applyBorder="1" applyAlignment="1" applyProtection="1">
      <alignment horizontal="center" vertical="center" wrapText="1"/>
      <protection/>
    </xf>
    <xf numFmtId="0" fontId="94" fillId="22" borderId="43" xfId="0" applyFont="1" applyFill="1" applyBorder="1" applyAlignment="1" applyProtection="1">
      <alignment horizontal="center" vertical="center" wrapText="1"/>
      <protection/>
    </xf>
    <xf numFmtId="0" fontId="94" fillId="22" borderId="31" xfId="0" applyFont="1" applyFill="1" applyBorder="1" applyAlignment="1" applyProtection="1">
      <alignment horizontal="center" vertical="center" wrapText="1"/>
      <protection/>
    </xf>
    <xf numFmtId="49" fontId="88" fillId="0" borderId="44" xfId="0" applyNumberFormat="1" applyFont="1" applyFill="1" applyBorder="1" applyAlignment="1" applyProtection="1">
      <alignment horizontal="center" vertical="center"/>
      <protection locked="0"/>
    </xf>
    <xf numFmtId="49" fontId="88" fillId="0" borderId="45" xfId="0" applyNumberFormat="1" applyFont="1" applyFill="1" applyBorder="1" applyAlignment="1" applyProtection="1">
      <alignment horizontal="center" vertical="center"/>
      <protection locked="0"/>
    </xf>
    <xf numFmtId="49" fontId="88" fillId="0" borderId="46" xfId="0" applyNumberFormat="1" applyFont="1" applyFill="1" applyBorder="1" applyAlignment="1" applyProtection="1">
      <alignment horizontal="center" vertical="center"/>
      <protection locked="0"/>
    </xf>
    <xf numFmtId="0" fontId="88" fillId="0" borderId="47" xfId="0" applyFont="1" applyFill="1" applyBorder="1" applyAlignment="1" applyProtection="1">
      <alignment horizontal="center" vertical="center"/>
      <protection locked="0"/>
    </xf>
    <xf numFmtId="49" fontId="0" fillId="0" borderId="0" xfId="0" applyNumberFormat="1" applyAlignment="1" applyProtection="1">
      <alignment vertical="center" textRotation="255"/>
      <protection/>
    </xf>
    <xf numFmtId="49" fontId="0" fillId="0" borderId="0" xfId="0" applyNumberFormat="1" applyAlignment="1" applyProtection="1">
      <alignment vertical="center"/>
      <protection/>
    </xf>
    <xf numFmtId="49" fontId="107" fillId="0" borderId="48" xfId="0" applyNumberFormat="1" applyFont="1" applyFill="1" applyBorder="1" applyAlignment="1" applyProtection="1">
      <alignment horizontal="center" vertical="center" wrapText="1"/>
      <protection/>
    </xf>
    <xf numFmtId="49" fontId="108" fillId="0" borderId="49" xfId="0" applyNumberFormat="1" applyFont="1" applyFill="1" applyBorder="1" applyAlignment="1" applyProtection="1">
      <alignment horizontal="distributed" vertical="center" wrapText="1"/>
      <protection/>
    </xf>
    <xf numFmtId="49" fontId="109" fillId="25" borderId="50" xfId="0" applyNumberFormat="1" applyFont="1" applyFill="1" applyBorder="1" applyAlignment="1" applyProtection="1">
      <alignment horizontal="center" vertical="center"/>
      <protection/>
    </xf>
    <xf numFmtId="49" fontId="52" fillId="0" borderId="0" xfId="0" applyNumberFormat="1" applyFont="1" applyAlignment="1" applyProtection="1">
      <alignment vertical="center"/>
      <protection/>
    </xf>
    <xf numFmtId="49" fontId="51" fillId="0" borderId="51" xfId="0" applyNumberFormat="1" applyFont="1" applyFill="1" applyBorder="1" applyAlignment="1" applyProtection="1">
      <alignment horizontal="center" vertical="center" wrapText="1"/>
      <protection/>
    </xf>
    <xf numFmtId="49" fontId="0" fillId="0" borderId="2" xfId="0" applyNumberFormat="1" applyFont="1" applyBorder="1" applyAlignment="1" applyProtection="1">
      <alignment horizontal="center" vertical="center" textRotation="255"/>
      <protection/>
    </xf>
    <xf numFmtId="49" fontId="0" fillId="0" borderId="52" xfId="0" applyNumberFormat="1" applyFont="1" applyBorder="1" applyAlignment="1" applyProtection="1">
      <alignment horizontal="center" vertical="center" textRotation="255"/>
      <protection/>
    </xf>
    <xf numFmtId="49" fontId="48" fillId="0" borderId="53" xfId="0" applyNumberFormat="1" applyFont="1" applyFill="1" applyBorder="1" applyAlignment="1" applyProtection="1">
      <alignment horizontal="center" vertical="center" textRotation="255" shrinkToFit="1"/>
      <protection/>
    </xf>
    <xf numFmtId="49" fontId="29" fillId="0" borderId="53" xfId="0" applyNumberFormat="1" applyFont="1" applyFill="1" applyBorder="1" applyAlignment="1" applyProtection="1">
      <alignment horizontal="center" vertical="center" wrapText="1"/>
      <protection/>
    </xf>
    <xf numFmtId="49" fontId="43" fillId="0" borderId="53" xfId="0" applyNumberFormat="1" applyFont="1" applyFill="1" applyBorder="1" applyAlignment="1" applyProtection="1">
      <alignment horizontal="center" vertical="center" wrapText="1"/>
      <protection/>
    </xf>
    <xf numFmtId="49" fontId="28" fillId="0" borderId="0" xfId="0" applyNumberFormat="1" applyFont="1" applyFill="1" applyAlignment="1" applyProtection="1">
      <alignment vertical="center"/>
      <protection/>
    </xf>
    <xf numFmtId="49" fontId="55" fillId="0" borderId="0" xfId="0" applyNumberFormat="1" applyFont="1" applyFill="1" applyBorder="1" applyAlignment="1" applyProtection="1">
      <alignment vertical="center"/>
      <protection/>
    </xf>
    <xf numFmtId="49" fontId="55" fillId="0" borderId="0" xfId="0" applyNumberFormat="1" applyFont="1" applyFill="1" applyBorder="1" applyAlignment="1" applyProtection="1">
      <alignment vertical="center" wrapText="1"/>
      <protection/>
    </xf>
    <xf numFmtId="49" fontId="56" fillId="0" borderId="0" xfId="0" applyNumberFormat="1" applyFont="1" applyFill="1" applyAlignment="1" applyProtection="1">
      <alignment vertical="center"/>
      <protection/>
    </xf>
    <xf numFmtId="49" fontId="82" fillId="0" borderId="0" xfId="0" applyNumberFormat="1" applyFont="1" applyFill="1" applyBorder="1" applyAlignment="1" applyProtection="1">
      <alignment horizontal="right" vertical="center"/>
      <protection/>
    </xf>
    <xf numFmtId="49" fontId="82" fillId="0" borderId="0" xfId="0" applyNumberFormat="1" applyFont="1" applyFill="1" applyBorder="1" applyAlignment="1" applyProtection="1">
      <alignment vertical="center"/>
      <protection/>
    </xf>
    <xf numFmtId="49" fontId="29" fillId="0" borderId="0" xfId="0" applyNumberFormat="1"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49" fontId="82" fillId="0" borderId="0" xfId="0" applyNumberFormat="1" applyFont="1" applyFill="1" applyAlignment="1" applyProtection="1">
      <alignment vertical="center"/>
      <protection/>
    </xf>
    <xf numFmtId="49" fontId="42" fillId="0" borderId="0" xfId="0" applyNumberFormat="1" applyFont="1" applyFill="1" applyBorder="1" applyAlignment="1" applyProtection="1">
      <alignment vertical="center"/>
      <protection/>
    </xf>
    <xf numFmtId="0" fontId="88" fillId="0" borderId="44" xfId="0" applyNumberFormat="1" applyFont="1" applyFill="1" applyBorder="1" applyAlignment="1" applyProtection="1">
      <alignment horizontal="center" vertical="center"/>
      <protection/>
    </xf>
    <xf numFmtId="0" fontId="88" fillId="0" borderId="45" xfId="0" applyNumberFormat="1" applyFont="1" applyFill="1" applyBorder="1" applyAlignment="1" applyProtection="1">
      <alignment horizontal="center" vertical="center"/>
      <protection/>
    </xf>
    <xf numFmtId="49" fontId="52" fillId="0" borderId="54" xfId="0" applyNumberFormat="1" applyFont="1" applyFill="1" applyBorder="1" applyAlignment="1" applyProtection="1">
      <alignment horizontal="center" vertical="center"/>
      <protection/>
    </xf>
    <xf numFmtId="49" fontId="52" fillId="0" borderId="51" xfId="0" applyNumberFormat="1" applyFont="1" applyFill="1" applyBorder="1" applyAlignment="1" applyProtection="1">
      <alignment horizontal="center" vertical="center"/>
      <protection/>
    </xf>
    <xf numFmtId="49" fontId="43" fillId="0" borderId="51" xfId="0" applyNumberFormat="1" applyFont="1" applyBorder="1" applyAlignment="1" applyProtection="1">
      <alignment horizontal="center" vertical="center" wrapText="1"/>
      <protection/>
    </xf>
    <xf numFmtId="49" fontId="43" fillId="0" borderId="55" xfId="0" applyNumberFormat="1" applyFont="1" applyBorder="1" applyAlignment="1" applyProtection="1">
      <alignment horizontal="center" vertical="center" wrapText="1"/>
      <protection/>
    </xf>
    <xf numFmtId="49" fontId="28" fillId="0" borderId="0" xfId="0" applyNumberFormat="1" applyFont="1" applyAlignment="1" applyProtection="1">
      <alignment vertical="center"/>
      <protection/>
    </xf>
    <xf numFmtId="49" fontId="48" fillId="0" borderId="56" xfId="0" applyNumberFormat="1" applyFont="1" applyFill="1" applyBorder="1" applyAlignment="1" applyProtection="1">
      <alignment horizontal="center" vertical="center" textRotation="255" shrinkToFit="1"/>
      <protection/>
    </xf>
    <xf numFmtId="49" fontId="29" fillId="0" borderId="31"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29" fillId="0" borderId="0" xfId="0" applyNumberFormat="1" applyFont="1" applyFill="1" applyBorder="1" applyAlignment="1" applyProtection="1">
      <alignment horizontal="left" vertical="center"/>
      <protection/>
    </xf>
    <xf numFmtId="49" fontId="84" fillId="0" borderId="0" xfId="0" applyNumberFormat="1" applyFont="1" applyFill="1" applyBorder="1" applyAlignment="1" applyProtection="1">
      <alignment horizontal="left" vertical="top" wrapText="1"/>
      <protection/>
    </xf>
    <xf numFmtId="49" fontId="84" fillId="0" borderId="57" xfId="0" applyNumberFormat="1" applyFont="1" applyFill="1" applyBorder="1" applyAlignment="1" applyProtection="1">
      <alignment horizontal="left" vertical="top" wrapText="1"/>
      <protection/>
    </xf>
    <xf numFmtId="49" fontId="30" fillId="0" borderId="0" xfId="0" applyNumberFormat="1" applyFont="1" applyAlignment="1" applyProtection="1">
      <alignment vertical="center"/>
      <protection/>
    </xf>
    <xf numFmtId="49" fontId="30" fillId="0" borderId="0" xfId="0" applyNumberFormat="1" applyFont="1" applyAlignment="1" applyProtection="1">
      <alignment vertical="center" textRotation="255"/>
      <protection/>
    </xf>
    <xf numFmtId="49" fontId="35" fillId="0" borderId="0" xfId="0" applyNumberFormat="1" applyFont="1" applyAlignment="1" applyProtection="1">
      <alignment horizontal="center"/>
      <protection/>
    </xf>
    <xf numFmtId="0" fontId="57" fillId="0" borderId="0" xfId="0" applyFont="1" applyAlignment="1" applyProtection="1">
      <alignment vertical="center"/>
      <protection/>
    </xf>
    <xf numFmtId="0" fontId="58" fillId="0" borderId="0" xfId="0" applyFont="1" applyAlignment="1" applyProtection="1">
      <alignment vertical="center"/>
      <protection/>
    </xf>
    <xf numFmtId="0" fontId="89" fillId="0" borderId="58" xfId="0" applyFont="1" applyFill="1" applyBorder="1" applyAlignment="1" applyProtection="1">
      <alignment horizontal="center" vertical="center" shrinkToFit="1"/>
      <protection locked="0"/>
    </xf>
    <xf numFmtId="0" fontId="89" fillId="0" borderId="59" xfId="0" applyFont="1" applyFill="1" applyBorder="1" applyAlignment="1" applyProtection="1">
      <alignment horizontal="center" vertical="center" shrinkToFit="1"/>
      <protection locked="0"/>
    </xf>
    <xf numFmtId="0" fontId="89" fillId="0" borderId="60" xfId="0" applyFont="1" applyFill="1" applyBorder="1" applyAlignment="1" applyProtection="1">
      <alignment horizontal="center" vertical="center" shrinkToFit="1"/>
      <protection locked="0"/>
    </xf>
    <xf numFmtId="0" fontId="4" fillId="24" borderId="61"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0" fillId="24" borderId="0" xfId="0" applyFont="1" applyFill="1" applyAlignment="1" applyProtection="1">
      <alignment horizontal="left" vertical="center" wrapText="1"/>
      <protection/>
    </xf>
    <xf numFmtId="0" fontId="52" fillId="24" borderId="0" xfId="0" applyFont="1" applyFill="1" applyAlignment="1" applyProtection="1">
      <alignment horizontal="left" vertical="center"/>
      <protection/>
    </xf>
    <xf numFmtId="0" fontId="52" fillId="24" borderId="62" xfId="0" applyFont="1" applyFill="1" applyBorder="1" applyAlignment="1" applyProtection="1">
      <alignment horizontal="left" vertical="center"/>
      <protection/>
    </xf>
    <xf numFmtId="0" fontId="28" fillId="24" borderId="0" xfId="0" applyFont="1" applyFill="1" applyAlignment="1" applyProtection="1">
      <alignment horizontal="center" vertical="center"/>
      <protection/>
    </xf>
    <xf numFmtId="0" fontId="28" fillId="24" borderId="62" xfId="0" applyFont="1" applyFill="1" applyBorder="1" applyAlignment="1" applyProtection="1">
      <alignment horizontal="center" vertical="center"/>
      <protection/>
    </xf>
    <xf numFmtId="0" fontId="51" fillId="24" borderId="0" xfId="0" applyFont="1" applyFill="1" applyAlignment="1" applyProtection="1">
      <alignment horizontal="center" vertical="center" wrapText="1"/>
      <protection/>
    </xf>
    <xf numFmtId="0" fontId="40" fillId="24" borderId="0" xfId="0" applyFont="1" applyFill="1" applyAlignment="1" applyProtection="1">
      <alignment horizontal="center" vertical="center" wrapText="1"/>
      <protection/>
    </xf>
    <xf numFmtId="0" fontId="40" fillId="24" borderId="62" xfId="0" applyFont="1" applyFill="1" applyBorder="1" applyAlignment="1" applyProtection="1">
      <alignment horizontal="center" vertical="center" wrapText="1"/>
      <protection/>
    </xf>
    <xf numFmtId="0" fontId="90" fillId="25" borderId="63" xfId="0" applyFont="1" applyFill="1" applyBorder="1" applyAlignment="1" applyProtection="1">
      <alignment horizontal="center" vertical="center"/>
      <protection/>
    </xf>
    <xf numFmtId="0" fontId="90" fillId="25" borderId="64" xfId="0" applyFont="1" applyFill="1" applyBorder="1" applyAlignment="1" applyProtection="1">
      <alignment horizontal="center" vertical="center"/>
      <protection/>
    </xf>
    <xf numFmtId="0" fontId="90" fillId="25" borderId="65" xfId="0" applyFont="1" applyFill="1" applyBorder="1" applyAlignment="1" applyProtection="1">
      <alignment horizontal="center" vertical="center"/>
      <protection/>
    </xf>
    <xf numFmtId="0" fontId="88" fillId="24" borderId="66" xfId="0" applyFont="1" applyFill="1" applyBorder="1" applyAlignment="1" applyProtection="1">
      <alignment horizontal="center" vertical="center"/>
      <protection/>
    </xf>
    <xf numFmtId="0" fontId="88" fillId="24" borderId="61" xfId="0" applyFont="1" applyFill="1" applyBorder="1" applyAlignment="1" applyProtection="1">
      <alignment horizontal="center" vertical="center"/>
      <protection/>
    </xf>
    <xf numFmtId="0" fontId="88" fillId="24" borderId="67" xfId="0" applyFont="1" applyFill="1" applyBorder="1" applyAlignment="1" applyProtection="1">
      <alignment horizontal="center" vertical="center"/>
      <protection/>
    </xf>
    <xf numFmtId="0" fontId="88" fillId="24" borderId="0" xfId="0" applyFont="1" applyFill="1" applyBorder="1" applyAlignment="1" applyProtection="1">
      <alignment horizontal="center" vertical="center"/>
      <protection/>
    </xf>
    <xf numFmtId="0" fontId="88" fillId="24" borderId="68" xfId="0" applyFont="1" applyFill="1" applyBorder="1" applyAlignment="1" applyProtection="1">
      <alignment horizontal="center" vertical="center"/>
      <protection/>
    </xf>
    <xf numFmtId="0" fontId="88" fillId="24" borderId="62" xfId="0" applyFont="1" applyFill="1" applyBorder="1" applyAlignment="1" applyProtection="1">
      <alignment horizontal="center" vertical="center"/>
      <protection/>
    </xf>
    <xf numFmtId="0" fontId="40" fillId="22" borderId="69" xfId="0" applyFont="1" applyFill="1" applyBorder="1" applyAlignment="1" applyProtection="1">
      <alignment horizontal="center" vertical="center"/>
      <protection/>
    </xf>
    <xf numFmtId="0" fontId="40" fillId="22" borderId="61" xfId="0" applyFont="1" applyFill="1" applyBorder="1" applyAlignment="1" applyProtection="1">
      <alignment horizontal="center" vertical="center"/>
      <protection/>
    </xf>
    <xf numFmtId="0" fontId="40" fillId="22" borderId="70" xfId="0" applyFont="1" applyFill="1" applyBorder="1" applyAlignment="1" applyProtection="1">
      <alignment horizontal="center" vertical="center"/>
      <protection/>
    </xf>
    <xf numFmtId="0" fontId="40" fillId="22" borderId="71" xfId="0" applyFont="1" applyFill="1" applyBorder="1" applyAlignment="1" applyProtection="1">
      <alignment horizontal="center" vertical="center"/>
      <protection/>
    </xf>
    <xf numFmtId="0" fontId="40" fillId="22" borderId="0" xfId="0" applyFont="1" applyFill="1" applyBorder="1" applyAlignment="1" applyProtection="1">
      <alignment horizontal="center" vertical="center"/>
      <protection/>
    </xf>
    <xf numFmtId="0" fontId="40" fillId="22" borderId="72" xfId="0" applyFont="1" applyFill="1" applyBorder="1" applyAlignment="1" applyProtection="1">
      <alignment horizontal="center" vertical="center"/>
      <protection/>
    </xf>
    <xf numFmtId="0" fontId="40" fillId="22" borderId="73" xfId="0" applyFont="1" applyFill="1" applyBorder="1" applyAlignment="1" applyProtection="1">
      <alignment horizontal="center" vertical="center"/>
      <protection/>
    </xf>
    <xf numFmtId="0" fontId="40" fillId="22" borderId="62" xfId="0" applyFont="1" applyFill="1" applyBorder="1" applyAlignment="1" applyProtection="1">
      <alignment horizontal="center" vertical="center"/>
      <protection/>
    </xf>
    <xf numFmtId="0" fontId="40" fillId="22" borderId="74" xfId="0" applyFont="1" applyFill="1" applyBorder="1" applyAlignment="1" applyProtection="1">
      <alignment horizontal="center" vertical="center"/>
      <protection/>
    </xf>
    <xf numFmtId="0" fontId="94" fillId="24" borderId="61" xfId="0" applyFont="1" applyFill="1" applyBorder="1" applyAlignment="1" applyProtection="1">
      <alignment horizontal="center" vertical="center"/>
      <protection/>
    </xf>
    <xf numFmtId="0" fontId="94" fillId="24" borderId="0" xfId="0" applyFont="1" applyFill="1" applyBorder="1" applyAlignment="1" applyProtection="1">
      <alignment horizontal="center" vertical="center"/>
      <protection/>
    </xf>
    <xf numFmtId="0" fontId="89" fillId="22" borderId="13" xfId="0" applyFont="1" applyFill="1" applyBorder="1" applyAlignment="1" applyProtection="1">
      <alignment horizontal="left" wrapText="1"/>
      <protection/>
    </xf>
    <xf numFmtId="0" fontId="89" fillId="22" borderId="0" xfId="0" applyFont="1" applyFill="1" applyBorder="1" applyAlignment="1" applyProtection="1">
      <alignment horizontal="left" wrapText="1"/>
      <protection/>
    </xf>
    <xf numFmtId="0" fontId="96" fillId="22" borderId="41" xfId="0" applyFont="1" applyFill="1" applyBorder="1" applyAlignment="1" applyProtection="1">
      <alignment horizontal="center" vertical="top" wrapText="1"/>
      <protection/>
    </xf>
    <xf numFmtId="0" fontId="96" fillId="22" borderId="0" xfId="0" applyFont="1" applyFill="1" applyBorder="1" applyAlignment="1" applyProtection="1">
      <alignment horizontal="center" vertical="top"/>
      <protection/>
    </xf>
    <xf numFmtId="0" fontId="96" fillId="22" borderId="75" xfId="0" applyFont="1" applyFill="1" applyBorder="1" applyAlignment="1" applyProtection="1">
      <alignment horizontal="center" vertical="top"/>
      <protection/>
    </xf>
    <xf numFmtId="0" fontId="96" fillId="22" borderId="76" xfId="0" applyFont="1" applyFill="1" applyBorder="1" applyAlignment="1" applyProtection="1">
      <alignment horizontal="center" vertical="top"/>
      <protection/>
    </xf>
    <xf numFmtId="0" fontId="96" fillId="22" borderId="12" xfId="0" applyFont="1" applyFill="1" applyBorder="1" applyAlignment="1" applyProtection="1">
      <alignment horizontal="center" vertical="top"/>
      <protection/>
    </xf>
    <xf numFmtId="0" fontId="96" fillId="22" borderId="77" xfId="0" applyFont="1" applyFill="1" applyBorder="1" applyAlignment="1" applyProtection="1">
      <alignment horizontal="center" vertical="top"/>
      <protection/>
    </xf>
    <xf numFmtId="0" fontId="92" fillId="25" borderId="78" xfId="0" applyFont="1" applyFill="1" applyBorder="1" applyAlignment="1" applyProtection="1">
      <alignment horizontal="center" vertical="center"/>
      <protection/>
    </xf>
    <xf numFmtId="0" fontId="92" fillId="25" borderId="79" xfId="0" applyFont="1" applyFill="1" applyBorder="1" applyAlignment="1" applyProtection="1">
      <alignment horizontal="center" vertical="center"/>
      <protection/>
    </xf>
    <xf numFmtId="0" fontId="92" fillId="25" borderId="80" xfId="0" applyFont="1" applyFill="1" applyBorder="1" applyAlignment="1" applyProtection="1">
      <alignment horizontal="center" vertical="center"/>
      <protection/>
    </xf>
    <xf numFmtId="0" fontId="44" fillId="24" borderId="22" xfId="0" applyFont="1" applyFill="1" applyBorder="1" applyAlignment="1" applyProtection="1">
      <alignment horizontal="right" vertical="center"/>
      <protection/>
    </xf>
    <xf numFmtId="0" fontId="44" fillId="24" borderId="1" xfId="0" applyFont="1" applyFill="1" applyBorder="1" applyAlignment="1" applyProtection="1">
      <alignment/>
      <protection/>
    </xf>
    <xf numFmtId="0" fontId="93" fillId="0" borderId="1" xfId="0" applyFont="1" applyFill="1" applyBorder="1" applyAlignment="1" applyProtection="1">
      <alignment horizontal="center" vertical="center"/>
      <protection locked="0"/>
    </xf>
    <xf numFmtId="0" fontId="93" fillId="0" borderId="81" xfId="0" applyFont="1" applyFill="1" applyBorder="1" applyAlignment="1" applyProtection="1">
      <alignment horizontal="center" vertical="center"/>
      <protection locked="0"/>
    </xf>
    <xf numFmtId="0" fontId="93" fillId="0" borderId="82" xfId="0" applyFont="1" applyFill="1" applyBorder="1" applyAlignment="1" applyProtection="1">
      <alignment horizontal="center" vertical="center"/>
      <protection locked="0"/>
    </xf>
    <xf numFmtId="0" fontId="93" fillId="0" borderId="83" xfId="0" applyFont="1" applyFill="1" applyBorder="1" applyAlignment="1" applyProtection="1">
      <alignment horizontal="center" vertical="center"/>
      <protection locked="0"/>
    </xf>
    <xf numFmtId="0" fontId="96" fillId="22" borderId="84" xfId="0" applyFont="1" applyFill="1" applyBorder="1" applyAlignment="1" applyProtection="1">
      <alignment horizontal="center" vertical="top"/>
      <protection/>
    </xf>
    <xf numFmtId="0" fontId="96" fillId="22" borderId="13" xfId="0" applyFont="1" applyFill="1" applyBorder="1" applyAlignment="1" applyProtection="1">
      <alignment horizontal="center" vertical="top"/>
      <protection/>
    </xf>
    <xf numFmtId="0" fontId="96" fillId="22" borderId="41" xfId="0" applyFont="1" applyFill="1" applyBorder="1" applyAlignment="1" applyProtection="1">
      <alignment horizontal="center" vertical="top"/>
      <protection/>
    </xf>
    <xf numFmtId="0" fontId="91" fillId="25" borderId="0" xfId="0" applyFont="1" applyFill="1" applyBorder="1" applyAlignment="1" applyProtection="1">
      <alignment horizontal="center" vertical="top" shrinkToFit="1"/>
      <protection/>
    </xf>
    <xf numFmtId="0" fontId="91" fillId="25" borderId="75" xfId="0" applyFont="1" applyFill="1" applyBorder="1" applyAlignment="1" applyProtection="1">
      <alignment horizontal="center" vertical="top" shrinkToFit="1"/>
      <protection/>
    </xf>
    <xf numFmtId="0" fontId="101" fillId="22" borderId="13" xfId="0" applyFont="1" applyFill="1" applyBorder="1" applyAlignment="1" applyProtection="1">
      <alignment horizontal="left" vertical="center" shrinkToFit="1"/>
      <protection/>
    </xf>
    <xf numFmtId="0" fontId="101" fillId="22" borderId="85" xfId="0" applyFont="1" applyFill="1" applyBorder="1" applyAlignment="1" applyProtection="1">
      <alignment horizontal="left" vertical="center" shrinkToFit="1"/>
      <protection/>
    </xf>
    <xf numFmtId="0" fontId="94" fillId="22" borderId="86" xfId="0" applyFont="1" applyFill="1" applyBorder="1" applyAlignment="1" applyProtection="1">
      <alignment horizontal="left" vertical="center" shrinkToFit="1"/>
      <protection/>
    </xf>
    <xf numFmtId="0" fontId="94" fillId="22" borderId="87" xfId="0" applyFont="1" applyFill="1" applyBorder="1" applyAlignment="1" applyProtection="1">
      <alignment horizontal="left" vertical="center" shrinkToFit="1"/>
      <protection/>
    </xf>
    <xf numFmtId="0" fontId="94" fillId="22" borderId="88" xfId="0" applyFont="1" applyFill="1" applyBorder="1" applyAlignment="1" applyProtection="1">
      <alignment horizontal="left" vertical="center" shrinkToFit="1"/>
      <protection/>
    </xf>
    <xf numFmtId="0" fontId="94" fillId="22" borderId="89" xfId="0" applyFont="1" applyFill="1" applyBorder="1" applyAlignment="1" applyProtection="1">
      <alignment horizontal="left" vertical="center" shrinkToFit="1"/>
      <protection/>
    </xf>
    <xf numFmtId="0" fontId="94" fillId="22" borderId="90" xfId="0" applyFont="1" applyFill="1" applyBorder="1" applyAlignment="1" applyProtection="1">
      <alignment horizontal="left" vertical="center" shrinkToFit="1"/>
      <protection/>
    </xf>
    <xf numFmtId="0" fontId="94" fillId="22" borderId="91" xfId="0" applyFont="1" applyFill="1" applyBorder="1" applyAlignment="1" applyProtection="1">
      <alignment horizontal="left" vertical="center" shrinkToFit="1"/>
      <protection/>
    </xf>
    <xf numFmtId="0" fontId="101" fillId="22" borderId="0" xfId="0" applyFont="1" applyFill="1" applyBorder="1" applyAlignment="1" applyProtection="1">
      <alignment horizontal="left" vertical="center" shrinkToFit="1"/>
      <protection/>
    </xf>
    <xf numFmtId="0" fontId="101" fillId="22" borderId="12" xfId="0" applyFont="1" applyFill="1" applyBorder="1" applyAlignment="1" applyProtection="1">
      <alignment horizontal="left" vertical="center" shrinkToFit="1"/>
      <protection/>
    </xf>
    <xf numFmtId="0" fontId="99" fillId="25" borderId="92" xfId="0" applyFont="1" applyFill="1" applyBorder="1" applyAlignment="1" applyProtection="1">
      <alignment horizontal="center" vertical="center" textRotation="255"/>
      <protection/>
    </xf>
    <xf numFmtId="0" fontId="99" fillId="25" borderId="13" xfId="0" applyFont="1" applyFill="1" applyBorder="1" applyAlignment="1" applyProtection="1">
      <alignment horizontal="center" vertical="center" textRotation="255"/>
      <protection/>
    </xf>
    <xf numFmtId="0" fontId="99" fillId="25" borderId="14" xfId="0" applyFont="1" applyFill="1" applyBorder="1" applyAlignment="1" applyProtection="1">
      <alignment horizontal="center" vertical="center" textRotation="255"/>
      <protection/>
    </xf>
    <xf numFmtId="0" fontId="99" fillId="25" borderId="42" xfId="0" applyFont="1" applyFill="1" applyBorder="1" applyAlignment="1" applyProtection="1">
      <alignment horizontal="center" vertical="center" textRotation="255"/>
      <protection/>
    </xf>
    <xf numFmtId="0" fontId="99" fillId="25" borderId="0" xfId="0" applyFont="1" applyFill="1" applyBorder="1" applyAlignment="1" applyProtection="1">
      <alignment horizontal="center" vertical="center" textRotation="255"/>
      <protection/>
    </xf>
    <xf numFmtId="0" fontId="99" fillId="25" borderId="93" xfId="0" applyFont="1" applyFill="1" applyBorder="1" applyAlignment="1" applyProtection="1">
      <alignment horizontal="center" vertical="center" textRotation="255"/>
      <protection/>
    </xf>
    <xf numFmtId="0" fontId="91" fillId="25" borderId="35" xfId="0" applyFont="1" applyFill="1" applyBorder="1" applyAlignment="1" applyProtection="1">
      <alignment horizontal="center" vertical="top"/>
      <protection/>
    </xf>
    <xf numFmtId="0" fontId="91" fillId="25" borderId="0" xfId="0" applyFont="1" applyFill="1" applyBorder="1" applyAlignment="1" applyProtection="1">
      <alignment horizontal="center" vertical="top"/>
      <protection/>
    </xf>
    <xf numFmtId="0" fontId="91" fillId="25" borderId="94" xfId="0" applyFont="1" applyFill="1" applyBorder="1" applyAlignment="1" applyProtection="1">
      <alignment horizontal="center" vertical="top"/>
      <protection/>
    </xf>
    <xf numFmtId="0" fontId="91" fillId="25" borderId="95" xfId="0" applyFont="1" applyFill="1" applyBorder="1" applyAlignment="1" applyProtection="1">
      <alignment horizontal="center" vertical="top"/>
      <protection/>
    </xf>
    <xf numFmtId="0" fontId="91" fillId="25" borderId="12" xfId="0" applyFont="1" applyFill="1" applyBorder="1" applyAlignment="1" applyProtection="1">
      <alignment horizontal="center" vertical="top"/>
      <protection/>
    </xf>
    <xf numFmtId="0" fontId="91" fillId="25" borderId="96" xfId="0" applyFont="1" applyFill="1" applyBorder="1" applyAlignment="1" applyProtection="1">
      <alignment horizontal="center" vertical="top"/>
      <protection/>
    </xf>
    <xf numFmtId="0" fontId="92" fillId="25" borderId="35" xfId="0" applyFont="1" applyFill="1" applyBorder="1" applyAlignment="1" applyProtection="1">
      <alignment horizontal="left" vertical="center"/>
      <protection/>
    </xf>
    <xf numFmtId="0" fontId="92" fillId="25" borderId="0" xfId="0" applyFont="1" applyFill="1" applyBorder="1" applyAlignment="1" applyProtection="1">
      <alignment horizontal="left" vertical="center"/>
      <protection/>
    </xf>
    <xf numFmtId="0" fontId="92" fillId="25" borderId="94" xfId="0" applyFont="1" applyFill="1" applyBorder="1" applyAlignment="1" applyProtection="1">
      <alignment horizontal="left" vertical="center"/>
      <protection/>
    </xf>
    <xf numFmtId="0" fontId="92" fillId="25" borderId="95" xfId="0" applyFont="1" applyFill="1" applyBorder="1" applyAlignment="1" applyProtection="1">
      <alignment horizontal="left" vertical="center"/>
      <protection/>
    </xf>
    <xf numFmtId="0" fontId="92" fillId="25" borderId="12" xfId="0" applyFont="1" applyFill="1" applyBorder="1" applyAlignment="1" applyProtection="1">
      <alignment horizontal="left" vertical="center"/>
      <protection/>
    </xf>
    <xf numFmtId="0" fontId="92" fillId="25" borderId="96" xfId="0" applyFont="1" applyFill="1" applyBorder="1" applyAlignment="1" applyProtection="1">
      <alignment horizontal="left" vertical="center"/>
      <protection/>
    </xf>
    <xf numFmtId="0" fontId="91" fillId="25" borderId="92" xfId="0" applyFont="1" applyFill="1" applyBorder="1" applyAlignment="1" applyProtection="1">
      <alignment horizontal="center" vertical="top" shrinkToFit="1"/>
      <protection/>
    </xf>
    <xf numFmtId="0" fontId="91" fillId="25" borderId="13" xfId="0" applyFont="1" applyFill="1" applyBorder="1" applyAlignment="1" applyProtection="1">
      <alignment horizontal="center" vertical="top" shrinkToFit="1"/>
      <protection/>
    </xf>
    <xf numFmtId="0" fontId="91" fillId="25" borderId="42" xfId="0" applyFont="1" applyFill="1" applyBorder="1" applyAlignment="1" applyProtection="1">
      <alignment horizontal="center" vertical="top" shrinkToFit="1"/>
      <protection/>
    </xf>
    <xf numFmtId="0" fontId="99" fillId="25" borderId="13" xfId="0" applyFont="1" applyFill="1" applyBorder="1" applyAlignment="1" applyProtection="1">
      <alignment horizontal="center" vertical="center" shrinkToFit="1"/>
      <protection/>
    </xf>
    <xf numFmtId="0" fontId="99" fillId="25" borderId="0" xfId="0" applyFont="1" applyFill="1" applyBorder="1" applyAlignment="1" applyProtection="1">
      <alignment horizontal="center" vertical="center" shrinkToFit="1"/>
      <protection/>
    </xf>
    <xf numFmtId="0" fontId="93" fillId="0" borderId="97" xfId="0" applyFont="1" applyFill="1" applyBorder="1" applyAlignment="1" applyProtection="1">
      <alignment horizontal="center" vertical="center" shrinkToFit="1"/>
      <protection locked="0"/>
    </xf>
    <xf numFmtId="0" fontId="93" fillId="0" borderId="98" xfId="0" applyFont="1" applyFill="1" applyBorder="1" applyAlignment="1" applyProtection="1">
      <alignment horizontal="center" vertical="center" shrinkToFit="1"/>
      <protection locked="0"/>
    </xf>
    <xf numFmtId="0" fontId="93" fillId="0" borderId="0" xfId="0" applyFont="1" applyFill="1" applyBorder="1" applyAlignment="1" applyProtection="1">
      <alignment horizontal="center" vertical="center" shrinkToFit="1"/>
      <protection locked="0"/>
    </xf>
    <xf numFmtId="0" fontId="93" fillId="0" borderId="75" xfId="0" applyFont="1" applyFill="1" applyBorder="1" applyAlignment="1" applyProtection="1">
      <alignment horizontal="center" vertical="center" shrinkToFit="1"/>
      <protection locked="0"/>
    </xf>
    <xf numFmtId="0" fontId="93" fillId="0" borderId="99" xfId="0" applyFont="1" applyFill="1" applyBorder="1" applyAlignment="1" applyProtection="1">
      <alignment horizontal="center" vertical="center" shrinkToFit="1"/>
      <protection locked="0"/>
    </xf>
    <xf numFmtId="0" fontId="93" fillId="0" borderId="100" xfId="0" applyFont="1" applyFill="1" applyBorder="1" applyAlignment="1" applyProtection="1">
      <alignment horizontal="center" vertical="center" shrinkToFit="1"/>
      <protection locked="0"/>
    </xf>
    <xf numFmtId="0" fontId="93" fillId="0" borderId="101" xfId="0" applyFont="1" applyFill="1" applyBorder="1" applyAlignment="1" applyProtection="1">
      <alignment horizontal="center" vertical="center"/>
      <protection locked="0"/>
    </xf>
    <xf numFmtId="0" fontId="93" fillId="0" borderId="102" xfId="0" applyFont="1" applyFill="1" applyBorder="1" applyAlignment="1" applyProtection="1">
      <alignment horizontal="center" vertical="center"/>
      <protection locked="0"/>
    </xf>
    <xf numFmtId="0" fontId="93" fillId="0" borderId="103" xfId="0" applyFont="1" applyFill="1" applyBorder="1" applyAlignment="1" applyProtection="1">
      <alignment horizontal="center" vertical="center"/>
      <protection locked="0"/>
    </xf>
    <xf numFmtId="0" fontId="93" fillId="0" borderId="104" xfId="0" applyFont="1" applyFill="1" applyBorder="1" applyAlignment="1" applyProtection="1">
      <alignment horizontal="center" vertical="center"/>
      <protection locked="0"/>
    </xf>
    <xf numFmtId="0" fontId="93" fillId="0" borderId="105" xfId="0" applyFont="1" applyFill="1" applyBorder="1" applyAlignment="1" applyProtection="1">
      <alignment horizontal="center" vertical="center"/>
      <protection locked="0"/>
    </xf>
    <xf numFmtId="0" fontId="93" fillId="0" borderId="106" xfId="0" applyFont="1" applyFill="1" applyBorder="1" applyAlignment="1" applyProtection="1">
      <alignment horizontal="center" vertical="center"/>
      <protection locked="0"/>
    </xf>
    <xf numFmtId="0" fontId="98" fillId="0" borderId="41" xfId="0" applyFont="1" applyFill="1" applyBorder="1" applyAlignment="1" applyProtection="1">
      <alignment horizontal="center" vertical="center" shrinkToFit="1"/>
      <protection locked="0"/>
    </xf>
    <xf numFmtId="0" fontId="98" fillId="0" borderId="0" xfId="0" applyFont="1" applyFill="1" applyBorder="1" applyAlignment="1" applyProtection="1">
      <alignment horizontal="center" vertical="center" shrinkToFit="1"/>
      <protection locked="0"/>
    </xf>
    <xf numFmtId="0" fontId="98" fillId="0" borderId="75" xfId="0" applyFont="1" applyFill="1" applyBorder="1" applyAlignment="1" applyProtection="1">
      <alignment horizontal="center" vertical="center" shrinkToFit="1"/>
      <protection locked="0"/>
    </xf>
    <xf numFmtId="0" fontId="98" fillId="0" borderId="107" xfId="0" applyFont="1" applyFill="1" applyBorder="1" applyAlignment="1" applyProtection="1">
      <alignment horizontal="center" vertical="center" shrinkToFit="1"/>
      <protection locked="0"/>
    </xf>
    <xf numFmtId="0" fontId="98" fillId="0" borderId="34" xfId="0" applyFont="1" applyFill="1" applyBorder="1" applyAlignment="1" applyProtection="1">
      <alignment horizontal="center" vertical="center" shrinkToFit="1"/>
      <protection locked="0"/>
    </xf>
    <xf numFmtId="0" fontId="98" fillId="0" borderId="108"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left" vertical="center" wrapText="1"/>
      <protection/>
    </xf>
    <xf numFmtId="0" fontId="4" fillId="0" borderId="85"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75" xfId="0" applyFont="1" applyFill="1" applyBorder="1" applyAlignment="1" applyProtection="1">
      <alignment horizontal="left" vertical="center" wrapText="1"/>
      <protection/>
    </xf>
    <xf numFmtId="0" fontId="4" fillId="0" borderId="109" xfId="0" applyFont="1" applyFill="1" applyBorder="1" applyAlignment="1" applyProtection="1">
      <alignment horizontal="left" vertical="center" wrapText="1"/>
      <protection/>
    </xf>
    <xf numFmtId="0" fontId="4" fillId="0" borderId="110" xfId="0" applyFont="1" applyFill="1" applyBorder="1" applyAlignment="1" applyProtection="1">
      <alignment horizontal="left" vertical="center" wrapText="1"/>
      <protection/>
    </xf>
    <xf numFmtId="0" fontId="35" fillId="0" borderId="111" xfId="0" applyFont="1" applyFill="1" applyBorder="1" applyAlignment="1" applyProtection="1">
      <alignment horizontal="left" vertical="center"/>
      <protection/>
    </xf>
    <xf numFmtId="0" fontId="35" fillId="0" borderId="112" xfId="0" applyFont="1" applyFill="1" applyBorder="1" applyAlignment="1" applyProtection="1">
      <alignment horizontal="left" vertical="center"/>
      <protection/>
    </xf>
    <xf numFmtId="0" fontId="35" fillId="0" borderId="113" xfId="0" applyFont="1" applyFill="1" applyBorder="1" applyAlignment="1" applyProtection="1">
      <alignment horizontal="left" vertical="center"/>
      <protection/>
    </xf>
    <xf numFmtId="0" fontId="35" fillId="0" borderId="114" xfId="0" applyFont="1" applyFill="1" applyBorder="1" applyAlignment="1" applyProtection="1">
      <alignment horizontal="left" vertical="center"/>
      <protection/>
    </xf>
    <xf numFmtId="0" fontId="2" fillId="0" borderId="4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75" xfId="0" applyFont="1" applyFill="1" applyBorder="1" applyAlignment="1" applyProtection="1">
      <alignment horizontal="center" vertical="center" wrapText="1"/>
      <protection/>
    </xf>
    <xf numFmtId="0" fontId="2" fillId="0" borderId="107"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08" xfId="0" applyFont="1" applyFill="1" applyBorder="1" applyAlignment="1" applyProtection="1">
      <alignment horizontal="center" vertical="center" wrapText="1"/>
      <protection/>
    </xf>
    <xf numFmtId="0" fontId="89" fillId="0" borderId="115" xfId="0" applyFont="1" applyFill="1" applyBorder="1" applyAlignment="1" applyProtection="1">
      <alignment horizontal="center" vertical="center"/>
      <protection locked="0"/>
    </xf>
    <xf numFmtId="0" fontId="89" fillId="0" borderId="116" xfId="0" applyFont="1" applyFill="1" applyBorder="1" applyAlignment="1" applyProtection="1">
      <alignment horizontal="center" vertical="center"/>
      <protection locked="0"/>
    </xf>
    <xf numFmtId="0" fontId="89" fillId="0" borderId="117"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xf>
    <xf numFmtId="0" fontId="44" fillId="0" borderId="102" xfId="0" applyFont="1" applyFill="1" applyBorder="1" applyAlignment="1" applyProtection="1">
      <alignment horizontal="center" vertical="center"/>
      <protection/>
    </xf>
    <xf numFmtId="0" fontId="44" fillId="0" borderId="103" xfId="0" applyFont="1" applyFill="1" applyBorder="1" applyAlignment="1" applyProtection="1">
      <alignment horizontal="center" vertical="center"/>
      <protection/>
    </xf>
    <xf numFmtId="0" fontId="89" fillId="0" borderId="118" xfId="0" applyFont="1" applyFill="1" applyBorder="1" applyAlignment="1" applyProtection="1">
      <alignment horizontal="center" vertical="center" shrinkToFit="1"/>
      <protection locked="0"/>
    </xf>
    <xf numFmtId="0" fontId="89" fillId="0" borderId="119" xfId="0" applyFont="1" applyFill="1" applyBorder="1" applyAlignment="1" applyProtection="1">
      <alignment horizontal="center" vertical="center" shrinkToFit="1"/>
      <protection locked="0"/>
    </xf>
    <xf numFmtId="0" fontId="89" fillId="0" borderId="120" xfId="0" applyFont="1" applyFill="1" applyBorder="1" applyAlignment="1" applyProtection="1">
      <alignment horizontal="center" vertical="center" shrinkToFit="1"/>
      <protection locked="0"/>
    </xf>
    <xf numFmtId="0" fontId="36" fillId="0" borderId="121" xfId="0" applyFont="1" applyFill="1" applyBorder="1" applyAlignment="1" applyProtection="1">
      <alignment horizontal="center" vertical="center" shrinkToFit="1"/>
      <protection/>
    </xf>
    <xf numFmtId="0" fontId="36" fillId="0" borderId="97" xfId="0" applyFont="1" applyFill="1" applyBorder="1" applyAlignment="1" applyProtection="1">
      <alignment horizontal="center" vertical="center" shrinkToFit="1"/>
      <protection/>
    </xf>
    <xf numFmtId="0" fontId="36" fillId="0" borderId="122" xfId="0" applyFont="1" applyFill="1" applyBorder="1" applyAlignment="1" applyProtection="1">
      <alignment horizontal="center" vertical="center" shrinkToFit="1"/>
      <protection/>
    </xf>
    <xf numFmtId="0" fontId="36" fillId="0" borderId="99" xfId="0" applyFont="1" applyFill="1" applyBorder="1" applyAlignment="1" applyProtection="1">
      <alignment horizontal="center" vertical="center" shrinkToFit="1"/>
      <protection/>
    </xf>
    <xf numFmtId="0" fontId="100" fillId="0" borderId="97" xfId="0" applyFont="1" applyFill="1" applyBorder="1" applyAlignment="1" applyProtection="1">
      <alignment horizontal="center" vertical="center" shrinkToFit="1"/>
      <protection locked="0"/>
    </xf>
    <xf numFmtId="0" fontId="100" fillId="0" borderId="99" xfId="0" applyFont="1" applyFill="1" applyBorder="1" applyAlignment="1" applyProtection="1">
      <alignment horizontal="center" vertical="center" shrinkToFit="1"/>
      <protection locked="0"/>
    </xf>
    <xf numFmtId="0" fontId="101" fillId="22" borderId="0" xfId="0" applyFont="1" applyFill="1" applyBorder="1" applyAlignment="1" applyProtection="1">
      <alignment horizontal="left" vertical="center" wrapText="1"/>
      <protection/>
    </xf>
    <xf numFmtId="0" fontId="101" fillId="22" borderId="75" xfId="0" applyFont="1" applyFill="1" applyBorder="1" applyAlignment="1" applyProtection="1">
      <alignment horizontal="left" vertical="center" wrapText="1"/>
      <protection/>
    </xf>
    <xf numFmtId="0" fontId="101" fillId="22" borderId="13" xfId="0" applyFont="1" applyFill="1" applyBorder="1" applyAlignment="1" applyProtection="1">
      <alignment horizontal="left" wrapText="1"/>
      <protection/>
    </xf>
    <xf numFmtId="0" fontId="101" fillId="22" borderId="85" xfId="0" applyFont="1" applyFill="1" applyBorder="1" applyAlignment="1" applyProtection="1">
      <alignment horizontal="left" wrapText="1"/>
      <protection/>
    </xf>
    <xf numFmtId="0" fontId="101" fillId="22" borderId="0" xfId="0" applyFont="1" applyFill="1" applyBorder="1" applyAlignment="1" applyProtection="1">
      <alignment horizontal="left" wrapText="1"/>
      <protection/>
    </xf>
    <xf numFmtId="0" fontId="101" fillId="22" borderId="75" xfId="0" applyFont="1" applyFill="1" applyBorder="1" applyAlignment="1" applyProtection="1">
      <alignment horizontal="left" wrapText="1"/>
      <protection/>
    </xf>
    <xf numFmtId="0" fontId="96" fillId="0" borderId="121" xfId="0" applyFont="1" applyFill="1" applyBorder="1" applyAlignment="1" applyProtection="1">
      <alignment horizontal="left" vertical="top" wrapText="1"/>
      <protection/>
    </xf>
    <xf numFmtId="0" fontId="4" fillId="0" borderId="97" xfId="0" applyFont="1" applyFill="1" applyBorder="1" applyAlignment="1" applyProtection="1">
      <alignment horizontal="left" vertical="top" wrapText="1"/>
      <protection/>
    </xf>
    <xf numFmtId="0" fontId="4" fillId="0" borderId="98" xfId="0" applyFont="1" applyFill="1" applyBorder="1" applyAlignment="1" applyProtection="1">
      <alignment horizontal="left" vertical="top" wrapText="1"/>
      <protection/>
    </xf>
    <xf numFmtId="0" fontId="4" fillId="0" borderId="41"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75" xfId="0" applyFont="1" applyFill="1" applyBorder="1" applyAlignment="1" applyProtection="1">
      <alignment horizontal="left" vertical="top" wrapText="1"/>
      <protection/>
    </xf>
    <xf numFmtId="0" fontId="100" fillId="0" borderId="97" xfId="0" applyFont="1" applyFill="1" applyBorder="1" applyAlignment="1" applyProtection="1">
      <alignment horizontal="center" vertical="center" shrinkToFit="1"/>
      <protection/>
    </xf>
    <xf numFmtId="0" fontId="100" fillId="0" borderId="98" xfId="0" applyFont="1" applyFill="1" applyBorder="1" applyAlignment="1" applyProtection="1">
      <alignment horizontal="center" vertical="center" shrinkToFit="1"/>
      <protection/>
    </xf>
    <xf numFmtId="0" fontId="100" fillId="0" borderId="99" xfId="0" applyFont="1" applyFill="1" applyBorder="1" applyAlignment="1" applyProtection="1">
      <alignment horizontal="center" vertical="center" shrinkToFit="1"/>
      <protection/>
    </xf>
    <xf numFmtId="0" fontId="100" fillId="0" borderId="100" xfId="0" applyFont="1" applyFill="1" applyBorder="1" applyAlignment="1" applyProtection="1">
      <alignment horizontal="center" vertical="center" shrinkToFit="1"/>
      <protection/>
    </xf>
    <xf numFmtId="0" fontId="95" fillId="25" borderId="92" xfId="0" applyFont="1" applyFill="1" applyBorder="1" applyAlignment="1" applyProtection="1">
      <alignment horizontal="center" vertical="center" textRotation="255" wrapText="1"/>
      <protection/>
    </xf>
    <xf numFmtId="0" fontId="94" fillId="24" borderId="13" xfId="0" applyFont="1" applyFill="1" applyBorder="1" applyAlignment="1" applyProtection="1">
      <alignment/>
      <protection/>
    </xf>
    <xf numFmtId="0" fontId="94" fillId="24" borderId="14" xfId="0" applyFont="1" applyFill="1" applyBorder="1" applyAlignment="1" applyProtection="1">
      <alignment/>
      <protection/>
    </xf>
    <xf numFmtId="0" fontId="94" fillId="24" borderId="42" xfId="0" applyFont="1" applyFill="1" applyBorder="1" applyAlignment="1" applyProtection="1">
      <alignment/>
      <protection/>
    </xf>
    <xf numFmtId="0" fontId="94" fillId="24" borderId="0" xfId="0" applyFont="1" applyFill="1" applyAlignment="1" applyProtection="1">
      <alignment/>
      <protection/>
    </xf>
    <xf numFmtId="0" fontId="94" fillId="24" borderId="93" xfId="0" applyFont="1" applyFill="1" applyBorder="1" applyAlignment="1" applyProtection="1">
      <alignment/>
      <protection/>
    </xf>
    <xf numFmtId="0" fontId="94" fillId="24" borderId="123" xfId="0" applyFont="1" applyFill="1" applyBorder="1" applyAlignment="1" applyProtection="1">
      <alignment/>
      <protection/>
    </xf>
    <xf numFmtId="0" fontId="94" fillId="24" borderId="12" xfId="0" applyFont="1" applyFill="1" applyBorder="1" applyAlignment="1" applyProtection="1">
      <alignment/>
      <protection/>
    </xf>
    <xf numFmtId="0" fontId="94" fillId="24" borderId="124" xfId="0" applyFont="1" applyFill="1" applyBorder="1" applyAlignment="1" applyProtection="1">
      <alignment/>
      <protection/>
    </xf>
    <xf numFmtId="0" fontId="96" fillId="22" borderId="125" xfId="0" applyFont="1" applyFill="1" applyBorder="1" applyAlignment="1" applyProtection="1">
      <alignment horizontal="center" vertical="top"/>
      <protection/>
    </xf>
    <xf numFmtId="0" fontId="96" fillId="22" borderId="35" xfId="0" applyFont="1" applyFill="1" applyBorder="1" applyAlignment="1" applyProtection="1">
      <alignment horizontal="center" vertical="top"/>
      <protection/>
    </xf>
    <xf numFmtId="0" fontId="96" fillId="22" borderId="95" xfId="0" applyFont="1" applyFill="1" applyBorder="1" applyAlignment="1" applyProtection="1">
      <alignment horizontal="center" vertical="top"/>
      <protection/>
    </xf>
    <xf numFmtId="0" fontId="89" fillId="22" borderId="13" xfId="0" applyFont="1" applyFill="1" applyBorder="1" applyAlignment="1" applyProtection="1">
      <alignment horizontal="left" vertical="center"/>
      <protection/>
    </xf>
    <xf numFmtId="0" fontId="89" fillId="22" borderId="0" xfId="0" applyFont="1" applyFill="1" applyBorder="1" applyAlignment="1" applyProtection="1">
      <alignment horizontal="left" vertical="center"/>
      <protection/>
    </xf>
    <xf numFmtId="0" fontId="89" fillId="22" borderId="12" xfId="0" applyFont="1" applyFill="1" applyBorder="1" applyAlignment="1" applyProtection="1">
      <alignment horizontal="left" vertical="center"/>
      <protection/>
    </xf>
    <xf numFmtId="0" fontId="35" fillId="0" borderId="126" xfId="0" applyFont="1" applyFill="1" applyBorder="1" applyAlignment="1" applyProtection="1">
      <alignment horizontal="left" vertical="center"/>
      <protection/>
    </xf>
    <xf numFmtId="0" fontId="35" fillId="0" borderId="127" xfId="0" applyFont="1" applyFill="1" applyBorder="1" applyAlignment="1" applyProtection="1">
      <alignment horizontal="left" vertical="center"/>
      <protection/>
    </xf>
    <xf numFmtId="0" fontId="35" fillId="0" borderId="128" xfId="0" applyFont="1" applyFill="1" applyBorder="1" applyAlignment="1" applyProtection="1">
      <alignment horizontal="left" vertical="center"/>
      <protection/>
    </xf>
    <xf numFmtId="0" fontId="35" fillId="0" borderId="129" xfId="0" applyFont="1" applyFill="1" applyBorder="1" applyAlignment="1" applyProtection="1">
      <alignment horizontal="left" vertical="center"/>
      <protection/>
    </xf>
    <xf numFmtId="0" fontId="35" fillId="0" borderId="130" xfId="0" applyFont="1" applyFill="1" applyBorder="1" applyAlignment="1" applyProtection="1">
      <alignment horizontal="left" vertical="center"/>
      <protection/>
    </xf>
    <xf numFmtId="0" fontId="35" fillId="0" borderId="131" xfId="0" applyFont="1" applyFill="1" applyBorder="1" applyAlignment="1" applyProtection="1">
      <alignment horizontal="left" vertical="center"/>
      <protection/>
    </xf>
    <xf numFmtId="0" fontId="93" fillId="0" borderId="132" xfId="0" applyFont="1" applyFill="1" applyBorder="1" applyAlignment="1" applyProtection="1">
      <alignment horizontal="center" vertical="center"/>
      <protection locked="0"/>
    </xf>
    <xf numFmtId="0" fontId="93" fillId="0" borderId="133" xfId="0" applyFont="1" applyFill="1" applyBorder="1" applyAlignment="1" applyProtection="1">
      <alignment horizontal="center" vertical="center"/>
      <protection locked="0"/>
    </xf>
    <xf numFmtId="0" fontId="93" fillId="0" borderId="134" xfId="0" applyFont="1" applyFill="1" applyBorder="1" applyAlignment="1" applyProtection="1">
      <alignment horizontal="center" vertical="center"/>
      <protection locked="0"/>
    </xf>
    <xf numFmtId="0" fontId="93" fillId="0" borderId="135" xfId="0" applyFont="1" applyFill="1" applyBorder="1" applyAlignment="1" applyProtection="1">
      <alignment horizontal="center" vertical="center"/>
      <protection locked="0"/>
    </xf>
    <xf numFmtId="0" fontId="93" fillId="0" borderId="136" xfId="0" applyFont="1" applyFill="1" applyBorder="1" applyAlignment="1" applyProtection="1">
      <alignment horizontal="center" vertical="center"/>
      <protection locked="0"/>
    </xf>
    <xf numFmtId="0" fontId="93" fillId="0" borderId="137" xfId="0" applyFont="1" applyFill="1" applyBorder="1" applyAlignment="1" applyProtection="1">
      <alignment horizontal="center" vertical="center"/>
      <protection locked="0"/>
    </xf>
    <xf numFmtId="0" fontId="44" fillId="24" borderId="1" xfId="0" applyFont="1" applyFill="1" applyBorder="1" applyAlignment="1" applyProtection="1">
      <alignment horizontal="center" vertical="center"/>
      <protection/>
    </xf>
    <xf numFmtId="0" fontId="44" fillId="24" borderId="24" xfId="0" applyFont="1" applyFill="1" applyBorder="1" applyAlignment="1" applyProtection="1">
      <alignment horizontal="center" vertical="center"/>
      <protection/>
    </xf>
    <xf numFmtId="0" fontId="97" fillId="22" borderId="35" xfId="0" applyFont="1" applyFill="1" applyBorder="1" applyAlignment="1" applyProtection="1">
      <alignment horizontal="center" vertical="top" wrapText="1"/>
      <protection/>
    </xf>
    <xf numFmtId="0" fontId="97" fillId="22" borderId="0" xfId="0" applyFont="1" applyFill="1" applyBorder="1" applyAlignment="1" applyProtection="1">
      <alignment horizontal="center" vertical="top" wrapText="1"/>
      <protection/>
    </xf>
    <xf numFmtId="0" fontId="97" fillId="22" borderId="95" xfId="0" applyFont="1" applyFill="1" applyBorder="1" applyAlignment="1" applyProtection="1">
      <alignment horizontal="center" vertical="top" wrapText="1"/>
      <protection/>
    </xf>
    <xf numFmtId="0" fontId="97" fillId="22" borderId="12" xfId="0" applyFont="1" applyFill="1" applyBorder="1" applyAlignment="1" applyProtection="1">
      <alignment horizontal="center" vertical="top" wrapText="1"/>
      <protection/>
    </xf>
    <xf numFmtId="0" fontId="44" fillId="0" borderId="1" xfId="0" applyFont="1" applyFill="1" applyBorder="1" applyAlignment="1" applyProtection="1">
      <alignment horizontal="center" vertical="center"/>
      <protection/>
    </xf>
    <xf numFmtId="0" fontId="93" fillId="0" borderId="138" xfId="0" applyFont="1" applyFill="1" applyBorder="1" applyAlignment="1" applyProtection="1">
      <alignment horizontal="center" vertical="center" shrinkToFit="1"/>
      <protection locked="0"/>
    </xf>
    <xf numFmtId="0" fontId="93" fillId="0" borderId="139" xfId="0" applyFont="1" applyFill="1" applyBorder="1" applyAlignment="1" applyProtection="1">
      <alignment horizontal="center" vertical="center" shrinkToFit="1"/>
      <protection locked="0"/>
    </xf>
    <xf numFmtId="0" fontId="93" fillId="0" borderId="34" xfId="0" applyFont="1" applyFill="1" applyBorder="1" applyAlignment="1" applyProtection="1">
      <alignment horizontal="center" vertical="center" shrinkToFit="1"/>
      <protection locked="0"/>
    </xf>
    <xf numFmtId="0" fontId="93" fillId="0" borderId="108" xfId="0" applyFont="1" applyFill="1" applyBorder="1" applyAlignment="1" applyProtection="1">
      <alignment horizontal="center" vertical="center" shrinkToFit="1"/>
      <protection locked="0"/>
    </xf>
    <xf numFmtId="0" fontId="91" fillId="25" borderId="140" xfId="0" applyFont="1" applyFill="1" applyBorder="1" applyAlignment="1" applyProtection="1">
      <alignment horizontal="center" vertical="top"/>
      <protection/>
    </xf>
    <xf numFmtId="0" fontId="91" fillId="25" borderId="79" xfId="0" applyFont="1" applyFill="1" applyBorder="1" applyAlignment="1" applyProtection="1">
      <alignment horizontal="center" vertical="top"/>
      <protection/>
    </xf>
    <xf numFmtId="0" fontId="91" fillId="25" borderId="141" xfId="0" applyFont="1" applyFill="1" applyBorder="1" applyAlignment="1" applyProtection="1">
      <alignment horizontal="center" vertical="top"/>
      <protection/>
    </xf>
    <xf numFmtId="0" fontId="96" fillId="22" borderId="13" xfId="0" applyFont="1" applyFill="1" applyBorder="1" applyAlignment="1" applyProtection="1">
      <alignment horizontal="center" vertical="top" shrinkToFit="1"/>
      <protection/>
    </xf>
    <xf numFmtId="0" fontId="96" fillId="22" borderId="0" xfId="0" applyFont="1" applyFill="1" applyBorder="1" applyAlignment="1" applyProtection="1">
      <alignment horizontal="center" vertical="top" shrinkToFit="1"/>
      <protection/>
    </xf>
    <xf numFmtId="0" fontId="96" fillId="22" borderId="12" xfId="0" applyFont="1" applyFill="1" applyBorder="1" applyAlignment="1" applyProtection="1">
      <alignment horizontal="center" vertical="top" shrinkToFit="1"/>
      <protection/>
    </xf>
    <xf numFmtId="0" fontId="96" fillId="22" borderId="92" xfId="0" applyFont="1" applyFill="1" applyBorder="1" applyAlignment="1" applyProtection="1">
      <alignment horizontal="center" vertical="top" shrinkToFit="1"/>
      <protection/>
    </xf>
    <xf numFmtId="0" fontId="96" fillId="22" borderId="123" xfId="0" applyFont="1" applyFill="1" applyBorder="1" applyAlignment="1" applyProtection="1">
      <alignment horizontal="center" vertical="top" shrinkToFit="1"/>
      <protection/>
    </xf>
    <xf numFmtId="0" fontId="101" fillId="22" borderId="77" xfId="0" applyFont="1" applyFill="1" applyBorder="1" applyAlignment="1" applyProtection="1">
      <alignment horizontal="left" vertical="center" shrinkToFit="1"/>
      <protection/>
    </xf>
    <xf numFmtId="0" fontId="96" fillId="22" borderId="125" xfId="0" applyFont="1" applyFill="1" applyBorder="1" applyAlignment="1" applyProtection="1">
      <alignment horizontal="center" vertical="top" wrapText="1"/>
      <protection/>
    </xf>
    <xf numFmtId="0" fontId="96" fillId="22" borderId="13" xfId="0" applyFont="1" applyFill="1" applyBorder="1" applyAlignment="1" applyProtection="1">
      <alignment horizontal="center" vertical="top" wrapText="1"/>
      <protection/>
    </xf>
    <xf numFmtId="0" fontId="96" fillId="22" borderId="35" xfId="0" applyFont="1" applyFill="1" applyBorder="1" applyAlignment="1" applyProtection="1">
      <alignment horizontal="center" vertical="top" wrapText="1"/>
      <protection/>
    </xf>
    <xf numFmtId="0" fontId="96" fillId="22" borderId="0" xfId="0" applyFont="1" applyFill="1" applyBorder="1" applyAlignment="1" applyProtection="1">
      <alignment horizontal="center" vertical="top" wrapText="1"/>
      <protection/>
    </xf>
    <xf numFmtId="0" fontId="99" fillId="25" borderId="123" xfId="0" applyFont="1" applyFill="1" applyBorder="1" applyAlignment="1" applyProtection="1">
      <alignment horizontal="center" vertical="center" textRotation="255"/>
      <protection/>
    </xf>
    <xf numFmtId="0" fontId="99" fillId="25" borderId="12" xfId="0" applyFont="1" applyFill="1" applyBorder="1" applyAlignment="1" applyProtection="1">
      <alignment horizontal="center" vertical="center" textRotation="255"/>
      <protection/>
    </xf>
    <xf numFmtId="0" fontId="99" fillId="25" borderId="124" xfId="0" applyFont="1" applyFill="1" applyBorder="1" applyAlignment="1" applyProtection="1">
      <alignment horizontal="center" vertical="center" textRotation="255"/>
      <protection/>
    </xf>
    <xf numFmtId="0" fontId="96" fillId="22" borderId="92" xfId="0" applyFont="1" applyFill="1" applyBorder="1" applyAlignment="1" applyProtection="1">
      <alignment horizontal="center" vertical="top" wrapText="1"/>
      <protection/>
    </xf>
    <xf numFmtId="0" fontId="96" fillId="22" borderId="42" xfId="0" applyFont="1" applyFill="1" applyBorder="1" applyAlignment="1" applyProtection="1">
      <alignment horizontal="center" vertical="top" wrapText="1"/>
      <protection/>
    </xf>
    <xf numFmtId="0" fontId="97" fillId="22" borderId="42" xfId="0" applyFont="1" applyFill="1" applyBorder="1" applyAlignment="1" applyProtection="1">
      <alignment horizontal="left" vertical="top" wrapText="1"/>
      <protection/>
    </xf>
    <xf numFmtId="0" fontId="96" fillId="22" borderId="0" xfId="0" applyFont="1" applyFill="1" applyBorder="1" applyAlignment="1" applyProtection="1">
      <alignment horizontal="left" vertical="top" wrapText="1"/>
      <protection/>
    </xf>
    <xf numFmtId="0" fontId="96" fillId="22" borderId="42" xfId="0" applyFont="1" applyFill="1" applyBorder="1" applyAlignment="1" applyProtection="1">
      <alignment horizontal="left" vertical="top" wrapText="1"/>
      <protection/>
    </xf>
    <xf numFmtId="0" fontId="96" fillId="22" borderId="0" xfId="0" applyFont="1" applyFill="1" applyBorder="1" applyAlignment="1" applyProtection="1">
      <alignment horizontal="center" vertical="center" wrapText="1"/>
      <protection/>
    </xf>
    <xf numFmtId="0" fontId="96" fillId="22" borderId="12" xfId="0" applyFont="1" applyFill="1" applyBorder="1" applyAlignment="1" applyProtection="1">
      <alignment horizontal="center" vertical="center" wrapText="1"/>
      <protection/>
    </xf>
    <xf numFmtId="0" fontId="96" fillId="22" borderId="79" xfId="0" applyFont="1" applyFill="1" applyBorder="1" applyAlignment="1" applyProtection="1">
      <alignment horizontal="center" vertical="top"/>
      <protection/>
    </xf>
    <xf numFmtId="0" fontId="101" fillId="22" borderId="79" xfId="0" applyFont="1" applyFill="1" applyBorder="1" applyAlignment="1" applyProtection="1">
      <alignment horizontal="left" vertical="center" shrinkToFit="1"/>
      <protection/>
    </xf>
    <xf numFmtId="0" fontId="35" fillId="0" borderId="121" xfId="0" applyFont="1" applyFill="1" applyBorder="1" applyAlignment="1" applyProtection="1">
      <alignment horizontal="center" vertical="center"/>
      <protection/>
    </xf>
    <xf numFmtId="0" fontId="35" fillId="0" borderId="97" xfId="0" applyFont="1" applyFill="1" applyBorder="1" applyAlignment="1" applyProtection="1">
      <alignment horizontal="center" vertical="center"/>
      <protection/>
    </xf>
    <xf numFmtId="0" fontId="35" fillId="0" borderId="41"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xf>
    <xf numFmtId="0" fontId="35" fillId="0" borderId="122" xfId="0" applyFont="1" applyFill="1" applyBorder="1" applyAlignment="1" applyProtection="1">
      <alignment horizontal="center" vertical="center"/>
      <protection/>
    </xf>
    <xf numFmtId="0" fontId="35" fillId="0" borderId="99" xfId="0" applyFont="1" applyFill="1" applyBorder="1" applyAlignment="1" applyProtection="1">
      <alignment horizontal="center" vertical="center"/>
      <protection/>
    </xf>
    <xf numFmtId="0" fontId="96" fillId="22" borderId="42" xfId="0" applyFont="1" applyFill="1" applyBorder="1" applyAlignment="1" applyProtection="1">
      <alignment horizontal="left" vertical="center" wrapText="1"/>
      <protection/>
    </xf>
    <xf numFmtId="0" fontId="96" fillId="22" borderId="0" xfId="0" applyFont="1" applyFill="1" applyBorder="1" applyAlignment="1" applyProtection="1">
      <alignment horizontal="left" vertical="center" wrapText="1"/>
      <protection/>
    </xf>
    <xf numFmtId="0" fontId="96" fillId="22" borderId="123" xfId="0" applyFont="1" applyFill="1" applyBorder="1" applyAlignment="1" applyProtection="1">
      <alignment horizontal="left" vertical="center" wrapText="1"/>
      <protection/>
    </xf>
    <xf numFmtId="0" fontId="96" fillId="22" borderId="12" xfId="0" applyFont="1" applyFill="1" applyBorder="1" applyAlignment="1" applyProtection="1">
      <alignment horizontal="left" vertical="center" wrapText="1"/>
      <protection/>
    </xf>
    <xf numFmtId="0" fontId="101" fillId="22" borderId="13" xfId="0" applyFont="1" applyFill="1" applyBorder="1" applyAlignment="1" applyProtection="1">
      <alignment horizontal="left" vertical="center" wrapText="1" shrinkToFit="1"/>
      <protection/>
    </xf>
    <xf numFmtId="0" fontId="96" fillId="22" borderId="125" xfId="0" applyFont="1" applyFill="1" applyBorder="1" applyAlignment="1" applyProtection="1">
      <alignment horizontal="center" vertical="top" shrinkToFit="1"/>
      <protection/>
    </xf>
    <xf numFmtId="0" fontId="96" fillId="22" borderId="35" xfId="0" applyFont="1" applyFill="1" applyBorder="1" applyAlignment="1" applyProtection="1">
      <alignment horizontal="center" vertical="top" shrinkToFit="1"/>
      <protection/>
    </xf>
    <xf numFmtId="0" fontId="89" fillId="0" borderId="84" xfId="0" applyFont="1" applyFill="1" applyBorder="1" applyAlignment="1" applyProtection="1">
      <alignment horizontal="center" vertical="center" shrinkToFit="1"/>
      <protection locked="0"/>
    </xf>
    <xf numFmtId="0" fontId="89" fillId="0" borderId="13" xfId="0" applyFont="1" applyFill="1" applyBorder="1" applyAlignment="1" applyProtection="1">
      <alignment horizontal="center" vertical="center" shrinkToFit="1"/>
      <protection locked="0"/>
    </xf>
    <xf numFmtId="0" fontId="89" fillId="0" borderId="86" xfId="0" applyFont="1" applyFill="1" applyBorder="1" applyAlignment="1" applyProtection="1">
      <alignment horizontal="center" vertical="center" shrinkToFit="1"/>
      <protection locked="0"/>
    </xf>
    <xf numFmtId="0" fontId="101" fillId="22" borderId="142" xfId="0" applyFont="1" applyFill="1" applyBorder="1" applyAlignment="1" applyProtection="1">
      <alignment horizontal="center" vertical="center"/>
      <protection/>
    </xf>
    <xf numFmtId="0" fontId="101" fillId="22" borderId="97" xfId="0" applyFont="1" applyFill="1" applyBorder="1" applyAlignment="1" applyProtection="1">
      <alignment horizontal="center" vertical="center"/>
      <protection/>
    </xf>
    <xf numFmtId="0" fontId="101" fillId="22" borderId="143" xfId="0" applyFont="1" applyFill="1" applyBorder="1" applyAlignment="1" applyProtection="1">
      <alignment horizontal="center" vertical="center"/>
      <protection/>
    </xf>
    <xf numFmtId="0" fontId="101" fillId="22" borderId="0" xfId="0" applyFont="1" applyFill="1" applyBorder="1" applyAlignment="1" applyProtection="1">
      <alignment horizontal="center" vertical="center"/>
      <protection/>
    </xf>
    <xf numFmtId="0" fontId="101" fillId="22" borderId="144" xfId="0" applyFont="1" applyFill="1" applyBorder="1" applyAlignment="1" applyProtection="1">
      <alignment horizontal="center" vertical="center"/>
      <protection/>
    </xf>
    <xf numFmtId="0" fontId="101" fillId="22" borderId="12" xfId="0" applyFont="1" applyFill="1" applyBorder="1" applyAlignment="1" applyProtection="1">
      <alignment horizontal="center" vertical="center"/>
      <protection/>
    </xf>
    <xf numFmtId="0" fontId="89" fillId="0" borderId="145" xfId="0" applyFont="1" applyFill="1" applyBorder="1" applyAlignment="1" applyProtection="1">
      <alignment horizontal="center" vertical="center" shrinkToFit="1"/>
      <protection locked="0"/>
    </xf>
    <xf numFmtId="0" fontId="89" fillId="0" borderId="146" xfId="0" applyFont="1" applyFill="1" applyBorder="1" applyAlignment="1" applyProtection="1">
      <alignment horizontal="center" vertical="center" shrinkToFit="1"/>
      <protection locked="0"/>
    </xf>
    <xf numFmtId="0" fontId="98" fillId="0" borderId="147" xfId="0" applyFont="1" applyFill="1" applyBorder="1" applyAlignment="1" applyProtection="1">
      <alignment horizontal="center" vertical="center" shrinkToFit="1"/>
      <protection/>
    </xf>
    <xf numFmtId="0" fontId="98" fillId="0" borderId="138" xfId="0" applyFont="1" applyFill="1" applyBorder="1" applyAlignment="1" applyProtection="1">
      <alignment horizontal="center" vertical="center" shrinkToFit="1"/>
      <protection/>
    </xf>
    <xf numFmtId="0" fontId="98" fillId="0" borderId="41" xfId="0" applyFont="1" applyFill="1" applyBorder="1" applyAlignment="1" applyProtection="1">
      <alignment horizontal="center" vertical="center" shrinkToFit="1"/>
      <protection/>
    </xf>
    <xf numFmtId="0" fontId="98" fillId="0" borderId="0" xfId="0" applyFont="1" applyFill="1" applyBorder="1" applyAlignment="1" applyProtection="1">
      <alignment horizontal="center" vertical="center" shrinkToFit="1"/>
      <protection/>
    </xf>
    <xf numFmtId="0" fontId="98" fillId="0" borderId="148" xfId="0" applyFont="1" applyFill="1" applyBorder="1" applyAlignment="1" applyProtection="1">
      <alignment horizontal="center" vertical="center" shrinkToFit="1"/>
      <protection/>
    </xf>
    <xf numFmtId="0" fontId="98" fillId="0" borderId="31" xfId="0" applyFont="1" applyFill="1" applyBorder="1" applyAlignment="1" applyProtection="1">
      <alignment horizontal="center" vertical="center" shrinkToFit="1"/>
      <protection/>
    </xf>
    <xf numFmtId="0" fontId="98" fillId="0" borderId="138" xfId="0" applyFont="1" applyFill="1" applyBorder="1" applyAlignment="1" applyProtection="1">
      <alignment horizontal="center" vertical="center" shrinkToFit="1"/>
      <protection locked="0"/>
    </xf>
    <xf numFmtId="0" fontId="98" fillId="0" borderId="149" xfId="0" applyFont="1" applyFill="1" applyBorder="1" applyAlignment="1" applyProtection="1">
      <alignment horizontal="center" vertical="center" shrinkToFit="1"/>
      <protection locked="0"/>
    </xf>
    <xf numFmtId="0" fontId="98" fillId="0" borderId="88" xfId="0" applyFont="1" applyFill="1" applyBorder="1" applyAlignment="1" applyProtection="1">
      <alignment horizontal="center" vertical="center" shrinkToFit="1"/>
      <protection locked="0"/>
    </xf>
    <xf numFmtId="0" fontId="98" fillId="0" borderId="31" xfId="0" applyFont="1" applyFill="1" applyBorder="1" applyAlignment="1" applyProtection="1">
      <alignment horizontal="center" vertical="center" shrinkToFit="1"/>
      <protection locked="0"/>
    </xf>
    <xf numFmtId="0" fontId="98" fillId="0" borderId="150" xfId="0" applyFont="1" applyFill="1" applyBorder="1" applyAlignment="1" applyProtection="1">
      <alignment horizontal="center" vertical="center" shrinkToFit="1"/>
      <protection locked="0"/>
    </xf>
    <xf numFmtId="0" fontId="35" fillId="0" borderId="41" xfId="0" applyFont="1" applyFill="1" applyBorder="1" applyAlignment="1" applyProtection="1">
      <alignment horizontal="left" vertical="center" shrinkToFit="1"/>
      <protection/>
    </xf>
    <xf numFmtId="0" fontId="35" fillId="0" borderId="0" xfId="0" applyFont="1" applyFill="1" applyBorder="1" applyAlignment="1" applyProtection="1">
      <alignment horizontal="left" vertical="center" shrinkToFit="1"/>
      <protection/>
    </xf>
    <xf numFmtId="0" fontId="35" fillId="0" borderId="151" xfId="0" applyFont="1" applyFill="1" applyBorder="1" applyAlignment="1" applyProtection="1">
      <alignment horizontal="left" vertical="center" shrinkToFit="1"/>
      <protection/>
    </xf>
    <xf numFmtId="0" fontId="35" fillId="0" borderId="152" xfId="0" applyFont="1" applyFill="1" applyBorder="1" applyAlignment="1" applyProtection="1">
      <alignment horizontal="left" vertical="center" shrinkToFit="1"/>
      <protection/>
    </xf>
    <xf numFmtId="0" fontId="35" fillId="0" borderId="147" xfId="0" applyFont="1" applyFill="1" applyBorder="1" applyAlignment="1" applyProtection="1">
      <alignment horizontal="center" vertical="center"/>
      <protection/>
    </xf>
    <xf numFmtId="0" fontId="35" fillId="0" borderId="138" xfId="0" applyFont="1" applyFill="1" applyBorder="1" applyAlignment="1" applyProtection="1">
      <alignment horizontal="center" vertical="center"/>
      <protection/>
    </xf>
    <xf numFmtId="0" fontId="35" fillId="0" borderId="148"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93" fillId="0" borderId="31" xfId="0" applyFont="1" applyFill="1" applyBorder="1" applyAlignment="1" applyProtection="1">
      <alignment horizontal="center" vertical="center" shrinkToFit="1"/>
      <protection locked="0"/>
    </xf>
    <xf numFmtId="0" fontId="93" fillId="0" borderId="153" xfId="0" applyFont="1" applyFill="1" applyBorder="1" applyAlignment="1" applyProtection="1">
      <alignment horizontal="center" vertical="center" shrinkToFit="1"/>
      <protection locked="0"/>
    </xf>
    <xf numFmtId="0" fontId="38" fillId="0" borderId="41"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8" fillId="0" borderId="154" xfId="0" applyFont="1" applyFill="1" applyBorder="1" applyAlignment="1" applyProtection="1">
      <alignment horizontal="center" vertical="center"/>
      <protection/>
    </xf>
    <xf numFmtId="0" fontId="36" fillId="0" borderId="6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55" xfId="0" applyFont="1" applyFill="1" applyBorder="1" applyAlignment="1" applyProtection="1">
      <alignment horizontal="center" vertical="center"/>
      <protection/>
    </xf>
    <xf numFmtId="0" fontId="36" fillId="0" borderId="99" xfId="0" applyFont="1" applyFill="1" applyBorder="1" applyAlignment="1" applyProtection="1">
      <alignment horizontal="center" vertical="center"/>
      <protection/>
    </xf>
    <xf numFmtId="0" fontId="100" fillId="0" borderId="0" xfId="0" applyFont="1" applyFill="1" applyBorder="1" applyAlignment="1" applyProtection="1">
      <alignment horizontal="left" vertical="center"/>
      <protection locked="0"/>
    </xf>
    <xf numFmtId="0" fontId="100" fillId="0" borderId="97" xfId="0" applyFont="1" applyFill="1" applyBorder="1" applyAlignment="1" applyProtection="1">
      <alignment horizontal="left" vertical="center"/>
      <protection locked="0"/>
    </xf>
    <xf numFmtId="0" fontId="100" fillId="0" borderId="98" xfId="0" applyFont="1" applyFill="1" applyBorder="1" applyAlignment="1" applyProtection="1">
      <alignment horizontal="left" vertical="center"/>
      <protection locked="0"/>
    </xf>
    <xf numFmtId="0" fontId="100" fillId="0" borderId="99" xfId="0" applyFont="1" applyFill="1" applyBorder="1" applyAlignment="1" applyProtection="1">
      <alignment horizontal="left" vertical="center"/>
      <protection locked="0"/>
    </xf>
    <xf numFmtId="0" fontId="100" fillId="0" borderId="100" xfId="0" applyFont="1" applyFill="1" applyBorder="1" applyAlignment="1" applyProtection="1">
      <alignment horizontal="left" vertical="center"/>
      <protection locked="0"/>
    </xf>
    <xf numFmtId="0" fontId="28" fillId="0" borderId="156" xfId="0" applyFont="1" applyFill="1" applyBorder="1" applyAlignment="1" applyProtection="1">
      <alignment horizontal="center" vertical="center"/>
      <protection/>
    </xf>
    <xf numFmtId="0" fontId="28" fillId="0" borderId="138" xfId="0" applyFont="1" applyFill="1" applyBorder="1" applyAlignment="1" applyProtection="1">
      <alignment horizontal="center" vertical="center"/>
      <protection/>
    </xf>
    <xf numFmtId="0" fontId="28" fillId="0" borderId="139" xfId="0" applyFont="1" applyFill="1" applyBorder="1" applyAlignment="1" applyProtection="1">
      <alignment horizontal="center" vertical="center"/>
      <protection/>
    </xf>
    <xf numFmtId="0" fontId="28" fillId="0" borderId="14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75" xfId="0" applyFont="1" applyFill="1" applyBorder="1" applyAlignment="1" applyProtection="1">
      <alignment horizontal="center" vertical="center"/>
      <protection/>
    </xf>
    <xf numFmtId="0" fontId="28" fillId="0" borderId="157" xfId="0" applyFont="1" applyFill="1" applyBorder="1" applyAlignment="1" applyProtection="1">
      <alignment horizontal="center" vertical="center"/>
      <protection/>
    </xf>
    <xf numFmtId="0" fontId="28" fillId="0" borderId="31" xfId="0" applyFont="1" applyFill="1" applyBorder="1" applyAlignment="1" applyProtection="1">
      <alignment horizontal="center" vertical="center"/>
      <protection/>
    </xf>
    <xf numFmtId="0" fontId="28" fillId="0" borderId="153" xfId="0" applyFont="1" applyFill="1" applyBorder="1" applyAlignment="1" applyProtection="1">
      <alignment horizontal="center" vertical="center"/>
      <protection/>
    </xf>
    <xf numFmtId="0" fontId="2" fillId="0" borderId="84"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top" wrapText="1"/>
      <protection/>
    </xf>
    <xf numFmtId="0" fontId="2" fillId="0" borderId="41"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93" xfId="0" applyFont="1" applyFill="1" applyBorder="1" applyAlignment="1" applyProtection="1">
      <alignment horizontal="left" vertical="top" wrapText="1"/>
      <protection/>
    </xf>
    <xf numFmtId="0" fontId="2" fillId="0" borderId="107"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top" wrapText="1"/>
      <protection/>
    </xf>
    <xf numFmtId="0" fontId="2" fillId="0" borderId="158" xfId="0" applyFont="1" applyFill="1" applyBorder="1" applyAlignment="1" applyProtection="1">
      <alignment horizontal="left" vertical="top" wrapText="1"/>
      <protection/>
    </xf>
    <xf numFmtId="0" fontId="116" fillId="0" borderId="41" xfId="0" applyFont="1" applyFill="1" applyBorder="1" applyAlignment="1" applyProtection="1">
      <alignment horizontal="center" vertical="center" shrinkToFit="1"/>
      <protection locked="0"/>
    </xf>
    <xf numFmtId="0" fontId="116" fillId="0" borderId="0" xfId="0" applyFont="1" applyFill="1" applyBorder="1" applyAlignment="1" applyProtection="1">
      <alignment horizontal="center" vertical="center" shrinkToFit="1"/>
      <protection locked="0"/>
    </xf>
    <xf numFmtId="0" fontId="103" fillId="0" borderId="138" xfId="0" applyFont="1" applyFill="1" applyBorder="1" applyAlignment="1" applyProtection="1">
      <alignment horizontal="left" vertical="center" shrinkToFit="1"/>
      <protection locked="0"/>
    </xf>
    <xf numFmtId="0" fontId="103" fillId="0" borderId="139" xfId="0" applyFont="1" applyFill="1" applyBorder="1" applyAlignment="1" applyProtection="1">
      <alignment horizontal="left" vertical="center" shrinkToFit="1"/>
      <protection locked="0"/>
    </xf>
    <xf numFmtId="0" fontId="103" fillId="0" borderId="0" xfId="0" applyFont="1" applyFill="1" applyBorder="1" applyAlignment="1" applyProtection="1">
      <alignment horizontal="left" vertical="center" shrinkToFit="1"/>
      <protection locked="0"/>
    </xf>
    <xf numFmtId="0" fontId="103" fillId="0" borderId="75" xfId="0" applyFont="1" applyFill="1" applyBorder="1" applyAlignment="1" applyProtection="1">
      <alignment horizontal="left" vertical="center" shrinkToFit="1"/>
      <protection locked="0"/>
    </xf>
    <xf numFmtId="0" fontId="103" fillId="0" borderId="34" xfId="0" applyFont="1" applyFill="1" applyBorder="1" applyAlignment="1" applyProtection="1">
      <alignment horizontal="left" vertical="center" shrinkToFit="1"/>
      <protection locked="0"/>
    </xf>
    <xf numFmtId="0" fontId="96" fillId="22" borderId="159" xfId="0" applyFont="1" applyFill="1" applyBorder="1" applyAlignment="1" applyProtection="1">
      <alignment horizontal="center" vertical="top"/>
      <protection/>
    </xf>
    <xf numFmtId="0" fontId="96" fillId="22" borderId="151" xfId="0" applyFont="1" applyFill="1" applyBorder="1" applyAlignment="1" applyProtection="1">
      <alignment horizontal="center" vertical="top"/>
      <protection/>
    </xf>
    <xf numFmtId="0" fontId="101" fillId="22" borderId="151" xfId="0" applyFont="1" applyFill="1" applyBorder="1" applyAlignment="1" applyProtection="1">
      <alignment horizontal="left" vertical="center"/>
      <protection/>
    </xf>
    <xf numFmtId="0" fontId="35" fillId="0" borderId="107" xfId="0" applyFont="1" applyFill="1" applyBorder="1" applyAlignment="1" applyProtection="1">
      <alignment horizontal="center" vertical="center"/>
      <protection/>
    </xf>
    <xf numFmtId="0" fontId="35" fillId="0" borderId="34" xfId="0" applyFont="1" applyFill="1" applyBorder="1" applyAlignment="1" applyProtection="1">
      <alignment horizontal="center" vertical="center"/>
      <protection/>
    </xf>
    <xf numFmtId="0" fontId="96" fillId="22" borderId="0" xfId="0" applyFont="1" applyFill="1" applyBorder="1" applyAlignment="1" applyProtection="1">
      <alignment horizontal="center" vertical="top" wrapText="1" shrinkToFit="1"/>
      <protection/>
    </xf>
    <xf numFmtId="0" fontId="89" fillId="22" borderId="0" xfId="0" applyFont="1" applyFill="1" applyBorder="1" applyAlignment="1" applyProtection="1">
      <alignment horizontal="center" vertical="top" shrinkToFit="1"/>
      <protection/>
    </xf>
    <xf numFmtId="0" fontId="94" fillId="22" borderId="12" xfId="0" applyFont="1" applyFill="1" applyBorder="1" applyAlignment="1" applyProtection="1">
      <alignment horizontal="left" vertical="center" wrapText="1" shrinkToFit="1"/>
      <protection/>
    </xf>
    <xf numFmtId="0" fontId="94" fillId="22" borderId="12" xfId="0" applyFont="1" applyFill="1" applyBorder="1" applyAlignment="1" applyProtection="1">
      <alignment horizontal="left" vertical="center" shrinkToFit="1"/>
      <protection/>
    </xf>
    <xf numFmtId="0" fontId="89" fillId="0" borderId="160" xfId="0" applyFont="1" applyFill="1" applyBorder="1" applyAlignment="1" applyProtection="1">
      <alignment horizontal="center" vertical="center" shrinkToFit="1"/>
      <protection locked="0"/>
    </xf>
    <xf numFmtId="0" fontId="89" fillId="0" borderId="2" xfId="0" applyFont="1" applyFill="1" applyBorder="1" applyAlignment="1" applyProtection="1">
      <alignment horizontal="center" vertical="center" shrinkToFit="1"/>
      <protection locked="0"/>
    </xf>
    <xf numFmtId="0" fontId="89" fillId="0" borderId="26" xfId="0" applyFont="1" applyFill="1" applyBorder="1" applyAlignment="1" applyProtection="1">
      <alignment horizontal="center" vertical="center" shrinkToFit="1"/>
      <protection locked="0"/>
    </xf>
    <xf numFmtId="0" fontId="89" fillId="0" borderId="161" xfId="0" applyFont="1" applyFill="1" applyBorder="1" applyAlignment="1" applyProtection="1">
      <alignment horizontal="center" vertical="center" shrinkToFit="1"/>
      <protection locked="0"/>
    </xf>
    <xf numFmtId="0" fontId="103" fillId="0" borderId="148" xfId="0" applyFont="1" applyFill="1" applyBorder="1" applyAlignment="1" applyProtection="1">
      <alignment horizontal="center" vertical="center" shrinkToFit="1"/>
      <protection locked="0"/>
    </xf>
    <xf numFmtId="0" fontId="103" fillId="0" borderId="31" xfId="0" applyFont="1" applyFill="1" applyBorder="1" applyAlignment="1" applyProtection="1">
      <alignment horizontal="center" vertical="center" shrinkToFit="1"/>
      <protection locked="0"/>
    </xf>
    <xf numFmtId="0" fontId="103" fillId="0" borderId="162" xfId="0" applyFont="1" applyFill="1" applyBorder="1" applyAlignment="1" applyProtection="1">
      <alignment horizontal="center" vertical="center" shrinkToFit="1"/>
      <protection locked="0"/>
    </xf>
    <xf numFmtId="0" fontId="103" fillId="0" borderId="163" xfId="0" applyFont="1" applyFill="1" applyBorder="1" applyAlignment="1" applyProtection="1">
      <alignment horizontal="center" vertical="center" shrinkToFit="1"/>
      <protection locked="0"/>
    </xf>
    <xf numFmtId="0" fontId="103" fillId="0" borderId="160" xfId="0" applyFont="1" applyFill="1" applyBorder="1" applyAlignment="1" applyProtection="1">
      <alignment horizontal="center" vertical="center" shrinkToFit="1"/>
      <protection locked="0"/>
    </xf>
    <xf numFmtId="0" fontId="103" fillId="0" borderId="2" xfId="0" applyFont="1" applyFill="1" applyBorder="1" applyAlignment="1" applyProtection="1">
      <alignment horizontal="center" vertical="center" shrinkToFit="1"/>
      <protection locked="0"/>
    </xf>
    <xf numFmtId="0" fontId="103" fillId="0" borderId="164" xfId="0" applyFont="1" applyFill="1" applyBorder="1" applyAlignment="1" applyProtection="1">
      <alignment horizontal="center" vertical="center" shrinkToFit="1"/>
      <protection locked="0"/>
    </xf>
    <xf numFmtId="0" fontId="101" fillId="22" borderId="75" xfId="0" applyFont="1" applyFill="1" applyBorder="1" applyAlignment="1" applyProtection="1">
      <alignment horizontal="left" vertical="center" shrinkToFit="1"/>
      <protection/>
    </xf>
    <xf numFmtId="0" fontId="89" fillId="0" borderId="121" xfId="0" applyFont="1" applyFill="1" applyBorder="1" applyAlignment="1" applyProtection="1">
      <alignment horizontal="center" vertical="center" shrinkToFit="1"/>
      <protection locked="0"/>
    </xf>
    <xf numFmtId="0" fontId="89" fillId="0" borderId="97" xfId="0" applyFont="1" applyFill="1" applyBorder="1" applyAlignment="1" applyProtection="1">
      <alignment horizontal="center" vertical="center" shrinkToFit="1"/>
      <protection locked="0"/>
    </xf>
    <xf numFmtId="0" fontId="89" fillId="0" borderId="98" xfId="0" applyFont="1" applyFill="1" applyBorder="1" applyAlignment="1" applyProtection="1">
      <alignment horizontal="center" vertical="center" shrinkToFit="1"/>
      <protection locked="0"/>
    </xf>
    <xf numFmtId="0" fontId="4" fillId="0" borderId="107"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108" xfId="0" applyFont="1" applyFill="1" applyBorder="1" applyAlignment="1" applyProtection="1">
      <alignment horizontal="center" vertical="center" wrapText="1"/>
      <protection/>
    </xf>
    <xf numFmtId="0" fontId="101" fillId="22" borderId="165" xfId="0" applyFont="1" applyFill="1" applyBorder="1" applyAlignment="1" applyProtection="1">
      <alignment horizontal="center" vertical="center"/>
      <protection/>
    </xf>
    <xf numFmtId="0" fontId="101" fillId="22" borderId="101" xfId="0" applyFont="1" applyFill="1" applyBorder="1" applyAlignment="1" applyProtection="1">
      <alignment horizontal="center" vertical="center"/>
      <protection/>
    </xf>
    <xf numFmtId="0" fontId="101" fillId="22" borderId="166" xfId="0" applyFont="1" applyFill="1" applyBorder="1" applyAlignment="1" applyProtection="1">
      <alignment horizontal="center" vertical="center"/>
      <protection/>
    </xf>
    <xf numFmtId="0" fontId="101" fillId="22" borderId="102" xfId="0" applyFont="1" applyFill="1" applyBorder="1" applyAlignment="1" applyProtection="1">
      <alignment horizontal="center" vertical="center"/>
      <protection/>
    </xf>
    <xf numFmtId="0" fontId="101" fillId="22" borderId="167" xfId="0" applyFont="1" applyFill="1" applyBorder="1" applyAlignment="1" applyProtection="1">
      <alignment horizontal="center" vertical="center"/>
      <protection/>
    </xf>
    <xf numFmtId="0" fontId="101" fillId="22" borderId="168" xfId="0" applyFont="1" applyFill="1" applyBorder="1" applyAlignment="1" applyProtection="1">
      <alignment horizontal="center" vertical="center"/>
      <protection/>
    </xf>
    <xf numFmtId="0" fontId="89" fillId="0" borderId="169" xfId="0" applyFont="1" applyFill="1" applyBorder="1" applyAlignment="1" applyProtection="1">
      <alignment horizontal="center" vertical="center" shrinkToFit="1"/>
      <protection locked="0"/>
    </xf>
    <xf numFmtId="0" fontId="89" fillId="0" borderId="148" xfId="0" applyFont="1" applyFill="1" applyBorder="1" applyAlignment="1" applyProtection="1">
      <alignment horizontal="center" vertical="center" shrinkToFit="1"/>
      <protection locked="0"/>
    </xf>
    <xf numFmtId="0" fontId="89" fillId="0" borderId="31" xfId="0" applyFont="1" applyFill="1" applyBorder="1" applyAlignment="1" applyProtection="1">
      <alignment horizontal="center" vertical="center" shrinkToFit="1"/>
      <protection locked="0"/>
    </xf>
    <xf numFmtId="0" fontId="89" fillId="0" borderId="153" xfId="0" applyFont="1" applyFill="1" applyBorder="1" applyAlignment="1" applyProtection="1">
      <alignment horizontal="center" vertical="center" shrinkToFit="1"/>
      <protection locked="0"/>
    </xf>
    <xf numFmtId="0" fontId="96" fillId="22" borderId="121" xfId="0" applyFont="1" applyFill="1" applyBorder="1" applyAlignment="1" applyProtection="1">
      <alignment horizontal="center" vertical="top" shrinkToFit="1"/>
      <protection/>
    </xf>
    <xf numFmtId="0" fontId="96" fillId="22" borderId="97" xfId="0" applyFont="1" applyFill="1" applyBorder="1" applyAlignment="1" applyProtection="1">
      <alignment horizontal="center" vertical="top" shrinkToFit="1"/>
      <protection/>
    </xf>
    <xf numFmtId="0" fontId="96" fillId="22" borderId="76" xfId="0" applyFont="1" applyFill="1" applyBorder="1" applyAlignment="1" applyProtection="1">
      <alignment horizontal="center" vertical="top" shrinkToFit="1"/>
      <protection/>
    </xf>
    <xf numFmtId="0" fontId="89" fillId="22" borderId="97" xfId="0" applyFont="1" applyFill="1" applyBorder="1" applyAlignment="1" applyProtection="1">
      <alignment horizontal="left" vertical="center" wrapText="1"/>
      <protection/>
    </xf>
    <xf numFmtId="0" fontId="89" fillId="22" borderId="98" xfId="0" applyFont="1" applyFill="1" applyBorder="1" applyAlignment="1" applyProtection="1">
      <alignment horizontal="left" vertical="center" wrapText="1"/>
      <protection/>
    </xf>
    <xf numFmtId="0" fontId="89" fillId="22" borderId="12" xfId="0" applyFont="1" applyFill="1" applyBorder="1" applyAlignment="1" applyProtection="1">
      <alignment horizontal="left" vertical="center" wrapText="1"/>
      <protection/>
    </xf>
    <xf numFmtId="0" fontId="89" fillId="22" borderId="77" xfId="0" applyFont="1" applyFill="1" applyBorder="1" applyAlignment="1" applyProtection="1">
      <alignment horizontal="left" vertical="center" wrapText="1"/>
      <protection/>
    </xf>
    <xf numFmtId="0" fontId="101" fillId="22" borderId="13" xfId="0" applyFont="1" applyFill="1" applyBorder="1" applyAlignment="1" applyProtection="1">
      <alignment horizontal="center" vertical="center"/>
      <protection/>
    </xf>
    <xf numFmtId="0" fontId="101" fillId="22" borderId="14" xfId="0" applyFont="1" applyFill="1" applyBorder="1" applyAlignment="1" applyProtection="1">
      <alignment horizontal="center" vertical="center"/>
      <protection/>
    </xf>
    <xf numFmtId="0" fontId="101" fillId="22" borderId="93" xfId="0" applyFont="1" applyFill="1" applyBorder="1" applyAlignment="1" applyProtection="1">
      <alignment horizontal="center" vertical="center"/>
      <protection/>
    </xf>
    <xf numFmtId="0" fontId="101" fillId="22" borderId="124" xfId="0" applyFont="1" applyFill="1" applyBorder="1" applyAlignment="1" applyProtection="1">
      <alignment horizontal="center" vertical="center"/>
      <protection/>
    </xf>
    <xf numFmtId="0" fontId="89" fillId="0" borderId="0" xfId="0" applyFont="1" applyFill="1" applyBorder="1" applyAlignment="1" applyProtection="1">
      <alignment horizontal="center" vertical="center" shrinkToFit="1"/>
      <protection locked="0"/>
    </xf>
    <xf numFmtId="0" fontId="89" fillId="0" borderId="75" xfId="0" applyFont="1" applyFill="1" applyBorder="1" applyAlignment="1" applyProtection="1">
      <alignment horizontal="center" vertical="center" shrinkToFit="1"/>
      <protection locked="0"/>
    </xf>
    <xf numFmtId="0" fontId="101" fillId="22" borderId="170" xfId="0" applyFont="1" applyFill="1" applyBorder="1" applyAlignment="1" applyProtection="1">
      <alignment horizontal="center" vertical="center"/>
      <protection/>
    </xf>
    <xf numFmtId="0" fontId="101" fillId="22" borderId="104" xfId="0" applyFont="1" applyFill="1" applyBorder="1" applyAlignment="1" applyProtection="1">
      <alignment horizontal="center" vertical="center"/>
      <protection/>
    </xf>
    <xf numFmtId="0" fontId="101" fillId="22" borderId="171" xfId="0" applyFont="1" applyFill="1" applyBorder="1" applyAlignment="1" applyProtection="1">
      <alignment horizontal="center" vertical="center"/>
      <protection/>
    </xf>
    <xf numFmtId="0" fontId="101" fillId="22" borderId="105" xfId="0" applyFont="1" applyFill="1" applyBorder="1" applyAlignment="1" applyProtection="1">
      <alignment horizontal="center" vertical="center"/>
      <protection/>
    </xf>
    <xf numFmtId="0" fontId="101" fillId="22" borderId="172" xfId="0" applyFont="1" applyFill="1" applyBorder="1" applyAlignment="1" applyProtection="1">
      <alignment horizontal="center" vertical="center"/>
      <protection/>
    </xf>
    <xf numFmtId="0" fontId="101" fillId="22" borderId="173" xfId="0" applyFont="1" applyFill="1" applyBorder="1" applyAlignment="1" applyProtection="1">
      <alignment horizontal="center" vertical="center"/>
      <protection/>
    </xf>
    <xf numFmtId="0" fontId="103" fillId="0" borderId="13" xfId="0" applyFont="1" applyBorder="1" applyAlignment="1" applyProtection="1">
      <alignment horizontal="center" vertical="center" shrinkToFit="1"/>
      <protection/>
    </xf>
    <xf numFmtId="0" fontId="103" fillId="0" borderId="14" xfId="0" applyFont="1" applyBorder="1" applyAlignment="1" applyProtection="1">
      <alignment horizontal="center" vertical="center" shrinkToFit="1"/>
      <protection/>
    </xf>
    <xf numFmtId="0" fontId="101" fillId="22" borderId="79" xfId="0" applyFont="1" applyFill="1" applyBorder="1" applyAlignment="1" applyProtection="1">
      <alignment horizontal="left" vertical="center" wrapText="1"/>
      <protection/>
    </xf>
    <xf numFmtId="0" fontId="101" fillId="22" borderId="79" xfId="0" applyFont="1" applyFill="1" applyBorder="1" applyAlignment="1" applyProtection="1">
      <alignment wrapText="1"/>
      <protection/>
    </xf>
    <xf numFmtId="0" fontId="101" fillId="22" borderId="80" xfId="0" applyFont="1" applyFill="1" applyBorder="1" applyAlignment="1" applyProtection="1">
      <alignment wrapText="1"/>
      <protection/>
    </xf>
    <xf numFmtId="0" fontId="89" fillId="0" borderId="115" xfId="0" applyFont="1" applyFill="1" applyBorder="1" applyAlignment="1" applyProtection="1">
      <alignment horizontal="center" vertical="center" shrinkToFit="1"/>
      <protection locked="0"/>
    </xf>
    <xf numFmtId="0" fontId="89" fillId="0" borderId="116" xfId="0" applyFont="1" applyFill="1" applyBorder="1" applyAlignment="1" applyProtection="1">
      <alignment horizontal="center" vertical="center" shrinkToFit="1"/>
      <protection locked="0"/>
    </xf>
    <xf numFmtId="0" fontId="89" fillId="0" borderId="117" xfId="0" applyFont="1" applyFill="1" applyBorder="1" applyAlignment="1" applyProtection="1">
      <alignment horizontal="center" vertical="center" shrinkToFit="1"/>
      <protection locked="0"/>
    </xf>
    <xf numFmtId="0" fontId="96" fillId="22" borderId="151" xfId="0" applyFont="1" applyFill="1" applyBorder="1" applyAlignment="1" applyProtection="1">
      <alignment horizontal="center" vertical="top" shrinkToFit="1"/>
      <protection/>
    </xf>
    <xf numFmtId="0" fontId="4" fillId="0" borderId="151" xfId="0" applyFont="1" applyFill="1" applyBorder="1" applyAlignment="1" applyProtection="1">
      <alignment horizontal="left" vertical="center" shrinkToFit="1"/>
      <protection/>
    </xf>
    <xf numFmtId="0" fontId="4" fillId="0" borderId="152" xfId="0" applyFont="1" applyFill="1" applyBorder="1" applyAlignment="1" applyProtection="1">
      <alignment horizontal="left" vertical="center" shrinkToFit="1"/>
      <protection/>
    </xf>
    <xf numFmtId="0" fontId="94" fillId="22" borderId="0" xfId="0" applyFont="1" applyFill="1" applyBorder="1" applyAlignment="1" applyProtection="1">
      <alignment horizontal="left" vertical="center" shrinkToFit="1"/>
      <protection/>
    </xf>
    <xf numFmtId="9" fontId="4" fillId="0" borderId="143" xfId="0" applyNumberFormat="1"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shrinkToFit="1"/>
      <protection/>
    </xf>
    <xf numFmtId="0" fontId="4" fillId="0" borderId="93" xfId="0" applyFont="1" applyFill="1" applyBorder="1" applyAlignment="1" applyProtection="1">
      <alignment horizontal="left" vertical="center" shrinkToFit="1"/>
      <protection/>
    </xf>
    <xf numFmtId="0" fontId="4" fillId="0" borderId="14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24" xfId="0" applyFont="1" applyFill="1" applyBorder="1" applyAlignment="1" applyProtection="1">
      <alignment horizontal="left" vertical="center" shrinkToFit="1"/>
      <protection/>
    </xf>
    <xf numFmtId="0" fontId="35" fillId="0" borderId="174" xfId="0" applyFont="1" applyFill="1" applyBorder="1" applyAlignment="1" applyProtection="1">
      <alignment horizontal="left" vertical="center" wrapText="1"/>
      <protection/>
    </xf>
    <xf numFmtId="0" fontId="35" fillId="0" borderId="175" xfId="0" applyFont="1" applyFill="1" applyBorder="1" applyAlignment="1" applyProtection="1">
      <alignment horizontal="left" vertical="center" wrapText="1"/>
      <protection/>
    </xf>
    <xf numFmtId="0" fontId="103" fillId="0" borderId="41" xfId="0" applyFont="1" applyFill="1" applyBorder="1" applyAlignment="1" applyProtection="1">
      <alignment horizontal="center" vertical="center" shrinkToFit="1"/>
      <protection locked="0"/>
    </xf>
    <xf numFmtId="0" fontId="103" fillId="0" borderId="0"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protection/>
    </xf>
    <xf numFmtId="0" fontId="30" fillId="0" borderId="75"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153" xfId="0" applyFont="1" applyFill="1" applyBorder="1" applyAlignment="1" applyProtection="1">
      <alignment horizontal="center" vertical="center"/>
      <protection/>
    </xf>
    <xf numFmtId="0" fontId="96" fillId="22" borderId="121" xfId="0" applyFont="1" applyFill="1" applyBorder="1" applyAlignment="1" applyProtection="1">
      <alignment horizontal="center" vertical="top"/>
      <protection/>
    </xf>
    <xf numFmtId="0" fontId="96" fillId="22" borderId="97" xfId="0" applyFont="1" applyFill="1" applyBorder="1" applyAlignment="1" applyProtection="1">
      <alignment horizontal="center" vertical="top"/>
      <protection/>
    </xf>
    <xf numFmtId="0" fontId="96" fillId="22" borderId="148" xfId="0" applyFont="1" applyFill="1" applyBorder="1" applyAlignment="1" applyProtection="1">
      <alignment horizontal="center" vertical="top"/>
      <protection/>
    </xf>
    <xf numFmtId="0" fontId="96" fillId="22" borderId="31" xfId="0" applyFont="1" applyFill="1" applyBorder="1" applyAlignment="1" applyProtection="1">
      <alignment horizontal="center" vertical="top"/>
      <protection/>
    </xf>
    <xf numFmtId="0" fontId="101" fillId="22" borderId="97" xfId="0" applyFont="1" applyFill="1" applyBorder="1" applyAlignment="1" applyProtection="1">
      <alignment horizontal="left" vertical="center" shrinkToFit="1"/>
      <protection/>
    </xf>
    <xf numFmtId="0" fontId="101" fillId="22" borderId="98" xfId="0" applyFont="1" applyFill="1" applyBorder="1" applyAlignment="1" applyProtection="1">
      <alignment horizontal="left" vertical="center" shrinkToFit="1"/>
      <protection/>
    </xf>
    <xf numFmtId="0" fontId="101" fillId="22" borderId="31" xfId="0" applyFont="1" applyFill="1" applyBorder="1" applyAlignment="1" applyProtection="1">
      <alignment horizontal="left" vertical="center" shrinkToFit="1"/>
      <protection/>
    </xf>
    <xf numFmtId="0" fontId="101" fillId="22" borderId="153" xfId="0" applyFont="1" applyFill="1" applyBorder="1" applyAlignment="1" applyProtection="1">
      <alignment horizontal="left" vertical="center" shrinkToFit="1"/>
      <protection/>
    </xf>
    <xf numFmtId="0" fontId="41" fillId="0" borderId="97"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41" fillId="0" borderId="34" xfId="0" applyFont="1" applyFill="1" applyBorder="1" applyAlignment="1" applyProtection="1">
      <alignment horizontal="center" vertical="center" shrinkToFit="1"/>
      <protection locked="0"/>
    </xf>
    <xf numFmtId="0" fontId="117" fillId="0" borderId="1" xfId="0" applyFont="1" applyFill="1" applyBorder="1" applyAlignment="1" applyProtection="1">
      <alignment horizontal="center" vertical="center"/>
      <protection/>
    </xf>
    <xf numFmtId="0" fontId="41" fillId="0" borderId="1" xfId="0" applyFont="1" applyFill="1" applyBorder="1" applyAlignment="1" applyProtection="1">
      <alignment horizontal="center" vertical="center" shrinkToFit="1"/>
      <protection locked="0"/>
    </xf>
    <xf numFmtId="0" fontId="96" fillId="22" borderId="41" xfId="0" applyFont="1" applyFill="1" applyBorder="1" applyAlignment="1" applyProtection="1">
      <alignment horizontal="center" vertical="top" shrinkToFit="1"/>
      <protection/>
    </xf>
    <xf numFmtId="0" fontId="38" fillId="0" borderId="79" xfId="0" applyFont="1" applyFill="1" applyBorder="1" applyAlignment="1" applyProtection="1">
      <alignment horizontal="left" vertical="center" wrapText="1"/>
      <protection/>
    </xf>
    <xf numFmtId="0" fontId="38" fillId="0" borderId="12" xfId="0" applyFont="1" applyFill="1" applyBorder="1" applyAlignment="1" applyProtection="1">
      <alignment horizontal="left" vertical="center" wrapText="1"/>
      <protection/>
    </xf>
    <xf numFmtId="0" fontId="38" fillId="0" borderId="124" xfId="0" applyFont="1" applyFill="1" applyBorder="1" applyAlignment="1" applyProtection="1">
      <alignment horizontal="left" vertical="center" wrapText="1"/>
      <protection/>
    </xf>
    <xf numFmtId="0" fontId="38" fillId="0" borderId="141" xfId="0" applyFont="1" applyFill="1" applyBorder="1" applyAlignment="1" applyProtection="1">
      <alignment horizontal="left" vertical="center" wrapText="1"/>
      <protection/>
    </xf>
    <xf numFmtId="0" fontId="101" fillId="22" borderId="151" xfId="0" applyFont="1" applyFill="1" applyBorder="1" applyAlignment="1" applyProtection="1">
      <alignment horizontal="left" vertical="center" shrinkToFit="1"/>
      <protection/>
    </xf>
    <xf numFmtId="0" fontId="101" fillId="22" borderId="176" xfId="0" applyFont="1" applyFill="1" applyBorder="1" applyAlignment="1" applyProtection="1">
      <alignment horizontal="left" vertical="center" shrinkToFit="1"/>
      <protection/>
    </xf>
    <xf numFmtId="0" fontId="89" fillId="0" borderId="41"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4" fillId="0" borderId="177" xfId="0" applyFont="1" applyFill="1" applyBorder="1" applyAlignment="1" applyProtection="1">
      <alignment horizontal="left" vertical="center" shrinkToFit="1"/>
      <protection/>
    </xf>
    <xf numFmtId="0" fontId="4" fillId="0" borderId="178" xfId="0" applyFont="1" applyFill="1" applyBorder="1" applyAlignment="1" applyProtection="1">
      <alignment horizontal="left" vertical="center" shrinkToFit="1"/>
      <protection/>
    </xf>
    <xf numFmtId="0" fontId="4" fillId="0" borderId="89" xfId="0" applyFont="1" applyFill="1" applyBorder="1" applyAlignment="1" applyProtection="1">
      <alignment horizontal="left" vertical="center" shrinkToFit="1"/>
      <protection/>
    </xf>
    <xf numFmtId="0" fontId="4" fillId="0" borderId="179" xfId="0" applyFont="1" applyFill="1" applyBorder="1" applyAlignment="1" applyProtection="1">
      <alignment horizontal="left" vertical="center" shrinkToFit="1"/>
      <protection/>
    </xf>
    <xf numFmtId="0" fontId="4" fillId="0" borderId="91" xfId="0" applyFont="1" applyFill="1" applyBorder="1" applyAlignment="1" applyProtection="1">
      <alignment horizontal="left" vertical="center" shrinkToFit="1"/>
      <protection/>
    </xf>
    <xf numFmtId="0" fontId="4" fillId="0" borderId="180" xfId="0" applyFont="1" applyFill="1" applyBorder="1" applyAlignment="1" applyProtection="1">
      <alignment horizontal="left" vertical="center" shrinkToFit="1"/>
      <protection/>
    </xf>
    <xf numFmtId="0" fontId="96" fillId="22" borderId="181" xfId="0" applyFont="1" applyFill="1" applyBorder="1" applyAlignment="1" applyProtection="1">
      <alignment horizontal="center" vertical="center" shrinkToFit="1"/>
      <protection/>
    </xf>
    <xf numFmtId="0" fontId="96" fillId="22" borderId="97" xfId="0" applyFont="1" applyFill="1" applyBorder="1" applyAlignment="1" applyProtection="1">
      <alignment horizontal="center" vertical="center" shrinkToFit="1"/>
      <protection/>
    </xf>
    <xf numFmtId="0" fontId="96" fillId="22" borderId="42" xfId="0" applyFont="1" applyFill="1" applyBorder="1" applyAlignment="1" applyProtection="1">
      <alignment horizontal="center" vertical="center" shrinkToFit="1"/>
      <protection/>
    </xf>
    <xf numFmtId="0" fontId="96" fillId="22" borderId="0" xfId="0" applyFont="1" applyFill="1" applyBorder="1" applyAlignment="1" applyProtection="1">
      <alignment horizontal="center" vertical="center" shrinkToFit="1"/>
      <protection/>
    </xf>
    <xf numFmtId="0" fontId="96" fillId="22" borderId="123" xfId="0" applyFont="1" applyFill="1" applyBorder="1" applyAlignment="1" applyProtection="1">
      <alignment horizontal="center" vertical="center" shrinkToFit="1"/>
      <protection/>
    </xf>
    <xf numFmtId="0" fontId="96" fillId="22" borderId="12" xfId="0" applyFont="1" applyFill="1" applyBorder="1" applyAlignment="1" applyProtection="1">
      <alignment horizontal="center" vertical="center" shrinkToFit="1"/>
      <protection/>
    </xf>
    <xf numFmtId="0" fontId="94" fillId="22" borderId="97" xfId="0" applyFont="1" applyFill="1" applyBorder="1" applyAlignment="1" applyProtection="1">
      <alignment horizontal="left" vertical="center" shrinkToFit="1"/>
      <protection/>
    </xf>
    <xf numFmtId="0" fontId="94" fillId="22" borderId="182" xfId="0" applyFont="1" applyFill="1" applyBorder="1" applyAlignment="1" applyProtection="1">
      <alignment horizontal="left" vertical="center" shrinkToFit="1"/>
      <protection/>
    </xf>
    <xf numFmtId="0" fontId="102" fillId="0" borderId="15" xfId="0" applyFont="1" applyFill="1" applyBorder="1" applyAlignment="1" applyProtection="1">
      <alignment horizontal="center" vertical="center"/>
      <protection locked="0"/>
    </xf>
    <xf numFmtId="0" fontId="102" fillId="0" borderId="34" xfId="0" applyFont="1" applyFill="1" applyBorder="1" applyAlignment="1" applyProtection="1">
      <alignment horizontal="center" vertical="center"/>
      <protection locked="0"/>
    </xf>
    <xf numFmtId="0" fontId="94" fillId="0" borderId="15" xfId="0" applyFont="1" applyFill="1" applyBorder="1" applyAlignment="1" applyProtection="1">
      <alignment horizontal="center" vertical="center" wrapText="1"/>
      <protection locked="0"/>
    </xf>
    <xf numFmtId="0" fontId="94" fillId="0" borderId="183" xfId="0" applyFont="1" applyFill="1" applyBorder="1" applyAlignment="1" applyProtection="1">
      <alignment horizontal="center" vertical="center" wrapText="1"/>
      <protection locked="0"/>
    </xf>
    <xf numFmtId="0" fontId="94" fillId="0" borderId="34" xfId="0" applyFont="1" applyFill="1" applyBorder="1" applyAlignment="1" applyProtection="1">
      <alignment horizontal="center" vertical="center" wrapText="1"/>
      <protection locked="0"/>
    </xf>
    <xf numFmtId="0" fontId="94" fillId="0" borderId="158"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left" vertical="center" shrinkToFit="1"/>
      <protection/>
    </xf>
    <xf numFmtId="0" fontId="4" fillId="0" borderId="88" xfId="0" applyFont="1" applyFill="1" applyBorder="1" applyAlignment="1" applyProtection="1">
      <alignment horizontal="left" vertical="center" shrinkToFit="1"/>
      <protection/>
    </xf>
    <xf numFmtId="0" fontId="4" fillId="0" borderId="90" xfId="0" applyFont="1" applyFill="1" applyBorder="1" applyAlignment="1" applyProtection="1">
      <alignment horizontal="left" vertical="center" shrinkToFit="1"/>
      <protection/>
    </xf>
    <xf numFmtId="0" fontId="30" fillId="0" borderId="1" xfId="0" applyFont="1" applyFill="1" applyBorder="1" applyAlignment="1" applyProtection="1">
      <alignment horizontal="center" vertical="center" shrinkToFit="1"/>
      <protection/>
    </xf>
    <xf numFmtId="0" fontId="101" fillId="0" borderId="1" xfId="0" applyFont="1" applyFill="1" applyBorder="1" applyAlignment="1" applyProtection="1">
      <alignment horizontal="center" vertical="center" shrinkToFit="1"/>
      <protection locked="0"/>
    </xf>
    <xf numFmtId="0" fontId="91" fillId="25" borderId="25" xfId="0" applyFont="1" applyFill="1" applyBorder="1" applyAlignment="1" applyProtection="1">
      <alignment horizontal="center" vertical="center" wrapText="1"/>
      <protection/>
    </xf>
    <xf numFmtId="0" fontId="91" fillId="25" borderId="26" xfId="0" applyFont="1" applyFill="1" applyBorder="1" applyAlignment="1" applyProtection="1">
      <alignment horizontal="center" vertical="center" wrapText="1"/>
      <protection/>
    </xf>
    <xf numFmtId="0" fontId="91" fillId="25" borderId="27" xfId="0" applyFont="1" applyFill="1" applyBorder="1" applyAlignment="1" applyProtection="1">
      <alignment horizontal="center" vertical="center" wrapText="1"/>
      <protection/>
    </xf>
    <xf numFmtId="0" fontId="91" fillId="25" borderId="28" xfId="0" applyFont="1" applyFill="1" applyBorder="1" applyAlignment="1" applyProtection="1">
      <alignment horizontal="center" vertical="center" wrapText="1"/>
      <protection/>
    </xf>
    <xf numFmtId="0" fontId="91" fillId="25" borderId="0" xfId="0" applyFont="1" applyFill="1" applyBorder="1" applyAlignment="1" applyProtection="1">
      <alignment horizontal="center" vertical="center" wrapText="1"/>
      <protection/>
    </xf>
    <xf numFmtId="0" fontId="91" fillId="25" borderId="29"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28" fillId="24" borderId="0" xfId="0" applyFont="1" applyFill="1" applyBorder="1" applyAlignment="1" applyProtection="1">
      <alignment horizontal="center" vertical="center" wrapText="1"/>
      <protection/>
    </xf>
    <xf numFmtId="0" fontId="35" fillId="24" borderId="13" xfId="0" applyFont="1" applyFill="1" applyBorder="1" applyAlignment="1" applyProtection="1">
      <alignment horizontal="left" vertical="center" shrinkToFit="1"/>
      <protection/>
    </xf>
    <xf numFmtId="0" fontId="35" fillId="24" borderId="0" xfId="0" applyFont="1" applyFill="1" applyBorder="1" applyAlignment="1" applyProtection="1">
      <alignment horizontal="left" vertical="center" shrinkToFit="1"/>
      <protection/>
    </xf>
    <xf numFmtId="0" fontId="44" fillId="24" borderId="13" xfId="0" applyFont="1" applyFill="1" applyBorder="1" applyAlignment="1" applyProtection="1">
      <alignment horizontal="center" vertical="center" shrinkToFit="1"/>
      <protection/>
    </xf>
    <xf numFmtId="0" fontId="44" fillId="24" borderId="0" xfId="0" applyFont="1" applyFill="1" applyBorder="1" applyAlignment="1" applyProtection="1">
      <alignment horizontal="center" vertical="center" shrinkToFit="1"/>
      <protection/>
    </xf>
    <xf numFmtId="0" fontId="99" fillId="25" borderId="28" xfId="0" applyFont="1" applyFill="1" applyBorder="1" applyAlignment="1" applyProtection="1">
      <alignment horizontal="center" vertical="center" textRotation="255" shrinkToFit="1"/>
      <protection/>
    </xf>
    <xf numFmtId="0" fontId="99" fillId="25" borderId="0" xfId="0" applyFont="1" applyFill="1" applyBorder="1" applyAlignment="1" applyProtection="1">
      <alignment horizontal="center" vertical="center" textRotation="255" shrinkToFit="1"/>
      <protection/>
    </xf>
    <xf numFmtId="0" fontId="99" fillId="25" borderId="29" xfId="0" applyFont="1" applyFill="1" applyBorder="1" applyAlignment="1" applyProtection="1">
      <alignment horizontal="center" vertical="center" textRotation="255" shrinkToFit="1"/>
      <protection/>
    </xf>
    <xf numFmtId="0" fontId="99" fillId="25" borderId="30" xfId="0" applyFont="1" applyFill="1" applyBorder="1" applyAlignment="1" applyProtection="1">
      <alignment horizontal="center" vertical="center" textRotation="255" shrinkToFit="1"/>
      <protection/>
    </xf>
    <xf numFmtId="0" fontId="99" fillId="25" borderId="31" xfId="0" applyFont="1" applyFill="1" applyBorder="1" applyAlignment="1" applyProtection="1">
      <alignment horizontal="center" vertical="center" textRotation="255" shrinkToFit="1"/>
      <protection/>
    </xf>
    <xf numFmtId="0" fontId="99" fillId="25" borderId="32" xfId="0" applyFont="1" applyFill="1" applyBorder="1" applyAlignment="1" applyProtection="1">
      <alignment horizontal="center" vertical="center" textRotation="255" shrinkToFit="1"/>
      <protection/>
    </xf>
    <xf numFmtId="0" fontId="94" fillId="22" borderId="42" xfId="0" applyFont="1" applyFill="1" applyBorder="1" applyAlignment="1" applyProtection="1">
      <alignment horizontal="center" vertical="center" wrapText="1"/>
      <protection/>
    </xf>
    <xf numFmtId="0" fontId="94" fillId="22" borderId="0" xfId="0" applyFont="1" applyFill="1" applyBorder="1" applyAlignment="1" applyProtection="1">
      <alignment horizontal="center" vertical="center" wrapText="1"/>
      <protection/>
    </xf>
    <xf numFmtId="0" fontId="35" fillId="24" borderId="184" xfId="0" applyFont="1" applyFill="1" applyBorder="1" applyAlignment="1" applyProtection="1">
      <alignment horizontal="left" vertical="center" shrinkToFit="1"/>
      <protection/>
    </xf>
    <xf numFmtId="0" fontId="35" fillId="24" borderId="93" xfId="0" applyFont="1" applyFill="1" applyBorder="1" applyAlignment="1" applyProtection="1">
      <alignment horizontal="left" vertical="center" shrinkToFit="1"/>
      <protection/>
    </xf>
    <xf numFmtId="0" fontId="37" fillId="24" borderId="13" xfId="0" applyFont="1" applyFill="1" applyBorder="1" applyAlignment="1" applyProtection="1">
      <alignment horizontal="left" vertical="center" wrapText="1"/>
      <protection/>
    </xf>
    <xf numFmtId="0" fontId="37" fillId="24" borderId="14"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37" fillId="24" borderId="93" xfId="0" applyFont="1" applyFill="1" applyBorder="1" applyAlignment="1" applyProtection="1">
      <alignment horizontal="left" vertical="center" wrapText="1"/>
      <protection/>
    </xf>
    <xf numFmtId="0" fontId="37" fillId="24" borderId="12" xfId="0" applyFont="1" applyFill="1" applyBorder="1" applyAlignment="1" applyProtection="1">
      <alignment horizontal="left" vertical="center" wrapText="1"/>
      <protection/>
    </xf>
    <xf numFmtId="0" fontId="37" fillId="24" borderId="124" xfId="0" applyFont="1" applyFill="1" applyBorder="1" applyAlignment="1" applyProtection="1">
      <alignment horizontal="left" vertical="center" wrapText="1"/>
      <protection/>
    </xf>
    <xf numFmtId="0" fontId="96" fillId="22" borderId="121" xfId="0" applyFont="1" applyFill="1" applyBorder="1" applyAlignment="1" applyProtection="1">
      <alignment horizontal="center" vertical="top" wrapText="1"/>
      <protection/>
    </xf>
    <xf numFmtId="0" fontId="96" fillId="22" borderId="97" xfId="0" applyFont="1" applyFill="1" applyBorder="1" applyAlignment="1" applyProtection="1">
      <alignment horizontal="center" vertical="top" wrapText="1"/>
      <protection/>
    </xf>
    <xf numFmtId="0" fontId="96" fillId="22" borderId="185" xfId="0" applyFont="1" applyFill="1" applyBorder="1" applyAlignment="1" applyProtection="1">
      <alignment horizontal="center" vertical="top" wrapText="1"/>
      <protection/>
    </xf>
    <xf numFmtId="0" fontId="96" fillId="22" borderId="186" xfId="0" applyFont="1" applyFill="1" applyBorder="1" applyAlignment="1" applyProtection="1">
      <alignment horizontal="center" vertical="top" wrapText="1"/>
      <protection/>
    </xf>
    <xf numFmtId="0" fontId="94" fillId="22" borderId="97" xfId="0" applyFont="1" applyFill="1" applyBorder="1" applyAlignment="1" applyProtection="1">
      <alignment horizontal="center" vertical="center" wrapText="1"/>
      <protection/>
    </xf>
    <xf numFmtId="0" fontId="94" fillId="22" borderId="98" xfId="0" applyFont="1" applyFill="1" applyBorder="1" applyAlignment="1" applyProtection="1">
      <alignment horizontal="center" vertical="center" wrapText="1"/>
      <protection/>
    </xf>
    <xf numFmtId="0" fontId="94" fillId="22" borderId="186" xfId="0" applyFont="1" applyFill="1" applyBorder="1" applyAlignment="1" applyProtection="1">
      <alignment horizontal="center" vertical="center" wrapText="1"/>
      <protection/>
    </xf>
    <xf numFmtId="0" fontId="94" fillId="22" borderId="187" xfId="0" applyFont="1" applyFill="1" applyBorder="1" applyAlignment="1" applyProtection="1">
      <alignment horizontal="center" vertical="center" wrapText="1"/>
      <protection/>
    </xf>
    <xf numFmtId="0" fontId="30" fillId="0" borderId="121" xfId="0" applyFont="1" applyFill="1" applyBorder="1" applyAlignment="1" applyProtection="1">
      <alignment horizontal="center" vertical="center"/>
      <protection/>
    </xf>
    <xf numFmtId="0" fontId="30" fillId="0" borderId="97" xfId="0" applyFont="1" applyFill="1" applyBorder="1" applyAlignment="1" applyProtection="1">
      <alignment horizontal="center" vertical="center"/>
      <protection/>
    </xf>
    <xf numFmtId="0" fontId="30" fillId="0" borderId="188" xfId="0" applyFont="1" applyFill="1" applyBorder="1" applyAlignment="1" applyProtection="1">
      <alignment horizontal="center" vertical="center"/>
      <protection/>
    </xf>
    <xf numFmtId="0" fontId="30" fillId="0" borderId="185" xfId="0" applyFont="1" applyFill="1" applyBorder="1" applyAlignment="1" applyProtection="1">
      <alignment horizontal="center" vertical="center"/>
      <protection/>
    </xf>
    <xf numFmtId="0" fontId="30" fillId="0" borderId="186" xfId="0" applyFont="1" applyFill="1" applyBorder="1" applyAlignment="1" applyProtection="1">
      <alignment horizontal="center" vertical="center"/>
      <protection/>
    </xf>
    <xf numFmtId="0" fontId="30" fillId="0" borderId="189" xfId="0" applyFont="1" applyFill="1" applyBorder="1" applyAlignment="1" applyProtection="1">
      <alignment horizontal="center" vertical="center"/>
      <protection/>
    </xf>
    <xf numFmtId="0" fontId="30" fillId="0" borderId="181" xfId="0" applyFont="1" applyFill="1" applyBorder="1" applyAlignment="1" applyProtection="1">
      <alignment horizontal="center" vertical="center"/>
      <protection/>
    </xf>
    <xf numFmtId="0" fontId="30" fillId="0" borderId="98" xfId="0" applyFont="1" applyFill="1" applyBorder="1" applyAlignment="1" applyProtection="1">
      <alignment horizontal="center" vertical="center"/>
      <protection/>
    </xf>
    <xf numFmtId="0" fontId="30" fillId="0" borderId="190" xfId="0" applyFont="1" applyFill="1" applyBorder="1" applyAlignment="1" applyProtection="1">
      <alignment horizontal="center" vertical="center"/>
      <protection/>
    </xf>
    <xf numFmtId="0" fontId="30" fillId="0" borderId="187" xfId="0" applyFont="1" applyFill="1" applyBorder="1" applyAlignment="1" applyProtection="1">
      <alignment horizontal="center" vertical="center"/>
      <protection/>
    </xf>
    <xf numFmtId="0" fontId="93" fillId="0" borderId="191" xfId="0" applyFont="1" applyFill="1" applyBorder="1" applyAlignment="1" applyProtection="1">
      <alignment horizontal="center" vertical="center"/>
      <protection locked="0"/>
    </xf>
    <xf numFmtId="0" fontId="93" fillId="0" borderId="15" xfId="0" applyFont="1" applyFill="1" applyBorder="1" applyAlignment="1" applyProtection="1">
      <alignment horizontal="center" vertical="center"/>
      <protection locked="0"/>
    </xf>
    <xf numFmtId="0" fontId="93" fillId="0" borderId="107" xfId="0" applyFont="1" applyFill="1" applyBorder="1" applyAlignment="1" applyProtection="1">
      <alignment horizontal="center" vertical="center"/>
      <protection locked="0"/>
    </xf>
    <xf numFmtId="0" fontId="93" fillId="0" borderId="34" xfId="0" applyFont="1" applyFill="1" applyBorder="1" applyAlignment="1" applyProtection="1">
      <alignment horizontal="center" vertical="center"/>
      <protection locked="0"/>
    </xf>
    <xf numFmtId="0" fontId="28" fillId="24" borderId="192" xfId="0" applyFont="1" applyFill="1" applyBorder="1" applyAlignment="1" applyProtection="1">
      <alignment horizontal="center" vertical="center"/>
      <protection/>
    </xf>
    <xf numFmtId="0" fontId="28" fillId="24" borderId="15" xfId="0" applyFont="1" applyFill="1" applyBorder="1" applyAlignment="1" applyProtection="1">
      <alignment horizontal="center" vertical="center"/>
      <protection/>
    </xf>
    <xf numFmtId="0" fontId="28" fillId="24" borderId="28" xfId="0" applyFont="1" applyFill="1" applyBorder="1" applyAlignment="1" applyProtection="1">
      <alignment horizontal="center" vertical="center"/>
      <protection/>
    </xf>
    <xf numFmtId="0" fontId="28" fillId="24" borderId="0" xfId="0" applyFont="1" applyFill="1" applyBorder="1" applyAlignment="1" applyProtection="1">
      <alignment horizontal="center" vertical="center"/>
      <protection/>
    </xf>
    <xf numFmtId="0" fontId="30" fillId="0" borderId="41" xfId="0" applyFont="1" applyFill="1" applyBorder="1" applyAlignment="1" applyProtection="1">
      <alignment horizontal="center" vertical="center"/>
      <protection/>
    </xf>
    <xf numFmtId="0" fontId="30" fillId="0" borderId="107" xfId="0" applyFont="1" applyFill="1" applyBorder="1" applyAlignment="1" applyProtection="1">
      <alignment horizontal="center" vertical="center"/>
      <protection/>
    </xf>
    <xf numFmtId="0" fontId="30" fillId="0" borderId="1"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101" fillId="22" borderId="193" xfId="0" applyFont="1" applyFill="1" applyBorder="1" applyAlignment="1" applyProtection="1">
      <alignment horizontal="center" vertical="center" shrinkToFit="1"/>
      <protection/>
    </xf>
    <xf numFmtId="0" fontId="101" fillId="22" borderId="174" xfId="0" applyFont="1" applyFill="1" applyBorder="1" applyAlignment="1" applyProtection="1">
      <alignment horizontal="center" vertical="center" shrinkToFit="1"/>
      <protection/>
    </xf>
    <xf numFmtId="0" fontId="93" fillId="0" borderId="194" xfId="0" applyFont="1" applyFill="1" applyBorder="1" applyAlignment="1" applyProtection="1">
      <alignment horizontal="center" vertical="center"/>
      <protection locked="0"/>
    </xf>
    <xf numFmtId="0" fontId="93" fillId="0" borderId="195" xfId="0" applyFont="1" applyFill="1" applyBorder="1" applyAlignment="1" applyProtection="1">
      <alignment horizontal="center" vertical="center"/>
      <protection locked="0"/>
    </xf>
    <xf numFmtId="0" fontId="101" fillId="0" borderId="191" xfId="0" applyFont="1" applyFill="1" applyBorder="1" applyAlignment="1" applyProtection="1">
      <alignment horizontal="center" vertical="center" shrinkToFit="1"/>
      <protection locked="0"/>
    </xf>
    <xf numFmtId="0" fontId="101" fillId="0" borderId="15" xfId="0" applyFont="1" applyFill="1" applyBorder="1" applyAlignment="1" applyProtection="1">
      <alignment horizontal="center" vertical="center" shrinkToFit="1"/>
      <protection locked="0"/>
    </xf>
    <xf numFmtId="0" fontId="101" fillId="0" borderId="196" xfId="0" applyFont="1" applyFill="1" applyBorder="1" applyAlignment="1" applyProtection="1">
      <alignment horizontal="center" vertical="center" shrinkToFit="1"/>
      <protection locked="0"/>
    </xf>
    <xf numFmtId="0" fontId="35" fillId="0" borderId="107" xfId="0" applyFont="1" applyFill="1" applyBorder="1" applyAlignment="1" applyProtection="1">
      <alignment horizontal="center" vertical="center" shrinkToFit="1"/>
      <protection/>
    </xf>
    <xf numFmtId="0" fontId="35" fillId="0" borderId="34" xfId="0" applyFont="1" applyFill="1" applyBorder="1" applyAlignment="1" applyProtection="1">
      <alignment horizontal="center" vertical="center" shrinkToFit="1"/>
      <protection/>
    </xf>
    <xf numFmtId="0" fontId="35" fillId="0" borderId="108" xfId="0" applyFont="1" applyFill="1" applyBorder="1" applyAlignment="1" applyProtection="1">
      <alignment horizontal="center" vertical="center" shrinkToFit="1"/>
      <protection/>
    </xf>
    <xf numFmtId="0" fontId="96" fillId="22" borderId="42" xfId="0" applyFont="1" applyFill="1" applyBorder="1" applyAlignment="1" applyProtection="1">
      <alignment horizontal="center" vertical="top" shrinkToFit="1"/>
      <protection/>
    </xf>
    <xf numFmtId="0" fontId="4" fillId="0" borderId="197" xfId="0" applyFont="1" applyFill="1" applyBorder="1" applyAlignment="1" applyProtection="1">
      <alignment horizontal="center" vertical="center" wrapText="1"/>
      <protection/>
    </xf>
    <xf numFmtId="0" fontId="4" fillId="0" borderId="198" xfId="0" applyFont="1" applyFill="1" applyBorder="1" applyAlignment="1" applyProtection="1">
      <alignment horizontal="center" vertical="center" wrapText="1"/>
      <protection/>
    </xf>
    <xf numFmtId="0" fontId="4" fillId="0" borderId="199" xfId="0" applyFont="1" applyFill="1" applyBorder="1" applyAlignment="1" applyProtection="1">
      <alignment horizontal="center" vertical="center" wrapText="1"/>
      <protection/>
    </xf>
    <xf numFmtId="0" fontId="4" fillId="0" borderId="200" xfId="0" applyFont="1" applyFill="1" applyBorder="1" applyAlignment="1" applyProtection="1">
      <alignment horizontal="center" vertical="center" wrapText="1"/>
      <protection/>
    </xf>
    <xf numFmtId="0" fontId="4" fillId="0" borderId="201" xfId="0" applyFont="1" applyFill="1" applyBorder="1" applyAlignment="1" applyProtection="1">
      <alignment horizontal="center" vertical="center" wrapText="1"/>
      <protection/>
    </xf>
    <xf numFmtId="0" fontId="4" fillId="0" borderId="202" xfId="0" applyFont="1" applyFill="1" applyBorder="1" applyAlignment="1" applyProtection="1">
      <alignment horizontal="center" vertical="center" wrapText="1"/>
      <protection/>
    </xf>
    <xf numFmtId="0" fontId="94" fillId="0" borderId="97" xfId="0" applyFont="1" applyFill="1" applyBorder="1" applyAlignment="1" applyProtection="1">
      <alignment horizontal="center" vertical="center" shrinkToFit="1"/>
      <protection locked="0"/>
    </xf>
    <xf numFmtId="0" fontId="94" fillId="0" borderId="98" xfId="0" applyFont="1" applyFill="1" applyBorder="1" applyAlignment="1" applyProtection="1">
      <alignment horizontal="center" vertical="center" shrinkToFit="1"/>
      <protection locked="0"/>
    </xf>
    <xf numFmtId="0" fontId="94" fillId="0" borderId="0" xfId="0" applyFont="1" applyFill="1" applyBorder="1" applyAlignment="1" applyProtection="1">
      <alignment horizontal="center" vertical="center" shrinkToFit="1"/>
      <protection locked="0"/>
    </xf>
    <xf numFmtId="0" fontId="94" fillId="0" borderId="75" xfId="0" applyFont="1" applyFill="1" applyBorder="1" applyAlignment="1" applyProtection="1">
      <alignment horizontal="center" vertical="center" shrinkToFit="1"/>
      <protection locked="0"/>
    </xf>
    <xf numFmtId="0" fontId="94" fillId="0" borderId="99" xfId="0" applyFont="1" applyFill="1" applyBorder="1" applyAlignment="1" applyProtection="1">
      <alignment horizontal="center" vertical="center" shrinkToFit="1"/>
      <protection locked="0"/>
    </xf>
    <xf numFmtId="0" fontId="94" fillId="0" borderId="100" xfId="0" applyFont="1" applyFill="1" applyBorder="1" applyAlignment="1" applyProtection="1">
      <alignment horizontal="center" vertical="center" shrinkToFit="1"/>
      <protection locked="0"/>
    </xf>
    <xf numFmtId="0" fontId="102" fillId="24" borderId="0" xfId="0" applyFont="1" applyFill="1" applyBorder="1" applyAlignment="1" applyProtection="1">
      <alignment horizontal="center" vertical="center" wrapText="1"/>
      <protection/>
    </xf>
    <xf numFmtId="0" fontId="102" fillId="24" borderId="31" xfId="0" applyFont="1" applyFill="1" applyBorder="1" applyAlignment="1" applyProtection="1">
      <alignment horizontal="center" vertical="center" wrapText="1"/>
      <protection/>
    </xf>
    <xf numFmtId="0" fontId="4" fillId="0" borderId="203" xfId="0" applyFont="1" applyFill="1" applyBorder="1" applyAlignment="1" applyProtection="1">
      <alignment horizontal="center" vertical="center" wrapText="1"/>
      <protection/>
    </xf>
    <xf numFmtId="0" fontId="4" fillId="0" borderId="204" xfId="0" applyFont="1" applyFill="1" applyBorder="1" applyAlignment="1" applyProtection="1">
      <alignment horizontal="center" vertical="center" wrapText="1"/>
      <protection/>
    </xf>
    <xf numFmtId="0" fontId="4" fillId="0" borderId="205" xfId="0" applyFont="1" applyFill="1" applyBorder="1" applyAlignment="1" applyProtection="1">
      <alignment horizontal="center" vertical="center" wrapText="1"/>
      <protection/>
    </xf>
    <xf numFmtId="0" fontId="94" fillId="0" borderId="138" xfId="0" applyFont="1" applyFill="1" applyBorder="1" applyAlignment="1" applyProtection="1">
      <alignment horizontal="center" vertical="center" shrinkToFit="1"/>
      <protection locked="0"/>
    </xf>
    <xf numFmtId="0" fontId="94" fillId="0" borderId="139" xfId="0" applyFont="1" applyFill="1" applyBorder="1" applyAlignment="1" applyProtection="1">
      <alignment horizontal="center" vertical="center" shrinkToFit="1"/>
      <protection locked="0"/>
    </xf>
    <xf numFmtId="0" fontId="94" fillId="0" borderId="186" xfId="0" applyFont="1" applyFill="1" applyBorder="1" applyAlignment="1" applyProtection="1">
      <alignment horizontal="center" vertical="center" shrinkToFit="1"/>
      <protection locked="0"/>
    </xf>
    <xf numFmtId="0" fontId="94" fillId="0" borderId="187" xfId="0" applyFont="1" applyFill="1" applyBorder="1" applyAlignment="1" applyProtection="1">
      <alignment horizontal="center" vertical="center" shrinkToFit="1"/>
      <protection locked="0"/>
    </xf>
    <xf numFmtId="0" fontId="4" fillId="0" borderId="206" xfId="0" applyFont="1" applyFill="1" applyBorder="1" applyAlignment="1" applyProtection="1">
      <alignment horizontal="center" vertical="center" wrapText="1"/>
      <protection/>
    </xf>
    <xf numFmtId="0" fontId="4" fillId="0" borderId="207" xfId="0" applyFont="1" applyFill="1" applyBorder="1" applyAlignment="1" applyProtection="1">
      <alignment horizontal="center" vertical="center" wrapText="1"/>
      <protection/>
    </xf>
    <xf numFmtId="0" fontId="4" fillId="0" borderId="155" xfId="0" applyFont="1" applyFill="1" applyBorder="1" applyAlignment="1" applyProtection="1">
      <alignment horizontal="center" vertical="center" wrapText="1"/>
      <protection/>
    </xf>
    <xf numFmtId="0" fontId="4" fillId="0" borderId="208" xfId="0" applyFont="1" applyFill="1" applyBorder="1" applyAlignment="1" applyProtection="1">
      <alignment horizontal="center" vertical="center" wrapText="1"/>
      <protection/>
    </xf>
    <xf numFmtId="0" fontId="4" fillId="0" borderId="209" xfId="0" applyFont="1" applyFill="1" applyBorder="1" applyAlignment="1" applyProtection="1">
      <alignment horizontal="center" vertical="center" wrapText="1"/>
      <protection/>
    </xf>
    <xf numFmtId="0" fontId="4" fillId="0" borderId="210" xfId="0" applyFont="1" applyFill="1" applyBorder="1" applyAlignment="1" applyProtection="1">
      <alignment horizontal="center" vertical="center" wrapText="1"/>
      <protection/>
    </xf>
    <xf numFmtId="0" fontId="101" fillId="0" borderId="15" xfId="0" applyFont="1" applyFill="1" applyBorder="1" applyAlignment="1" applyProtection="1">
      <alignment horizontal="center" vertical="center" wrapText="1"/>
      <protection locked="0"/>
    </xf>
    <xf numFmtId="0" fontId="101" fillId="0" borderId="196" xfId="0"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center" wrapText="1"/>
      <protection locked="0"/>
    </xf>
    <xf numFmtId="0" fontId="101" fillId="0" borderId="75" xfId="0" applyFont="1" applyFill="1" applyBorder="1" applyAlignment="1" applyProtection="1">
      <alignment horizontal="center" vertical="center" wrapText="1"/>
      <protection locked="0"/>
    </xf>
    <xf numFmtId="0" fontId="101" fillId="0" borderId="34" xfId="0" applyFont="1" applyFill="1" applyBorder="1" applyAlignment="1" applyProtection="1">
      <alignment horizontal="center" vertical="center" wrapText="1"/>
      <protection locked="0"/>
    </xf>
    <xf numFmtId="0" fontId="101" fillId="0" borderId="108" xfId="0" applyFont="1" applyFill="1" applyBorder="1" applyAlignment="1" applyProtection="1">
      <alignment horizontal="center" vertical="center" wrapText="1"/>
      <protection locked="0"/>
    </xf>
    <xf numFmtId="0" fontId="2" fillId="24" borderId="26" xfId="0" applyFont="1" applyFill="1" applyBorder="1" applyAlignment="1" applyProtection="1">
      <alignment horizontal="left" vertical="center" shrinkToFit="1"/>
      <protection/>
    </xf>
    <xf numFmtId="0" fontId="2" fillId="24" borderId="0" xfId="0" applyFont="1" applyFill="1" applyBorder="1" applyAlignment="1" applyProtection="1">
      <alignment horizontal="left" vertical="center" shrinkToFit="1"/>
      <protection/>
    </xf>
    <xf numFmtId="0" fontId="4" fillId="24" borderId="13" xfId="0" applyFont="1" applyFill="1" applyBorder="1" applyAlignment="1" applyProtection="1">
      <alignment horizontal="right" vertical="center" wrapText="1"/>
      <protection/>
    </xf>
    <xf numFmtId="0" fontId="4" fillId="24" borderId="0" xfId="0" applyFont="1" applyFill="1" applyBorder="1" applyAlignment="1" applyProtection="1">
      <alignment horizontal="right" vertical="center" wrapText="1"/>
      <protection/>
    </xf>
    <xf numFmtId="0" fontId="102" fillId="24" borderId="97" xfId="0" applyFont="1" applyFill="1" applyBorder="1" applyAlignment="1" applyProtection="1">
      <alignment horizontal="left" vertical="center" wrapText="1"/>
      <protection locked="0"/>
    </xf>
    <xf numFmtId="0" fontId="102" fillId="24" borderId="211" xfId="0" applyFont="1" applyFill="1" applyBorder="1" applyAlignment="1" applyProtection="1">
      <alignment horizontal="left" vertical="center" wrapText="1"/>
      <protection locked="0"/>
    </xf>
    <xf numFmtId="0" fontId="102" fillId="24" borderId="0" xfId="0" applyFont="1" applyFill="1" applyBorder="1" applyAlignment="1" applyProtection="1">
      <alignment horizontal="left" vertical="center" wrapText="1"/>
      <protection locked="0"/>
    </xf>
    <xf numFmtId="0" fontId="102" fillId="24" borderId="29" xfId="0" applyFont="1" applyFill="1" applyBorder="1" applyAlignment="1" applyProtection="1">
      <alignment horizontal="left" vertical="center" wrapText="1"/>
      <protection locked="0"/>
    </xf>
    <xf numFmtId="0" fontId="102" fillId="24" borderId="31" xfId="0" applyFont="1" applyFill="1" applyBorder="1" applyAlignment="1" applyProtection="1">
      <alignment horizontal="left" vertical="center" wrapText="1"/>
      <protection locked="0"/>
    </xf>
    <xf numFmtId="0" fontId="102" fillId="24" borderId="32" xfId="0" applyFont="1" applyFill="1" applyBorder="1" applyAlignment="1" applyProtection="1">
      <alignment horizontal="left" vertical="center" wrapText="1"/>
      <protection locked="0"/>
    </xf>
    <xf numFmtId="0" fontId="2" fillId="24" borderId="0" xfId="0" applyFont="1" applyFill="1" applyBorder="1" applyAlignment="1" applyProtection="1">
      <alignment horizontal="left" vertical="top" shrinkToFit="1"/>
      <protection/>
    </xf>
    <xf numFmtId="0" fontId="2" fillId="24" borderId="93" xfId="0" applyFont="1" applyFill="1" applyBorder="1" applyAlignment="1" applyProtection="1">
      <alignment horizontal="left" vertical="top" shrinkToFit="1"/>
      <protection/>
    </xf>
    <xf numFmtId="0" fontId="101" fillId="24" borderId="42" xfId="0" applyFont="1" applyFill="1" applyBorder="1" applyAlignment="1" applyProtection="1">
      <alignment horizontal="center" vertical="center" wrapText="1"/>
      <protection/>
    </xf>
    <xf numFmtId="0" fontId="101" fillId="24" borderId="0" xfId="0" applyFont="1" applyFill="1" applyBorder="1" applyAlignment="1" applyProtection="1">
      <alignment horizontal="center" vertical="center" wrapText="1"/>
      <protection/>
    </xf>
    <xf numFmtId="0" fontId="101" fillId="24" borderId="93" xfId="0" applyFont="1" applyFill="1" applyBorder="1" applyAlignment="1" applyProtection="1">
      <alignment horizontal="center" vertical="center" wrapText="1"/>
      <protection/>
    </xf>
    <xf numFmtId="0" fontId="101" fillId="24" borderId="123" xfId="0" applyFont="1" applyFill="1" applyBorder="1" applyAlignment="1" applyProtection="1">
      <alignment horizontal="center" vertical="center" wrapText="1"/>
      <protection/>
    </xf>
    <xf numFmtId="0" fontId="101" fillId="24" borderId="12" xfId="0" applyFont="1" applyFill="1" applyBorder="1" applyAlignment="1" applyProtection="1">
      <alignment horizontal="center" vertical="center" wrapText="1"/>
      <protection/>
    </xf>
    <xf numFmtId="0" fontId="101" fillId="24" borderId="124" xfId="0" applyFont="1" applyFill="1" applyBorder="1" applyAlignment="1" applyProtection="1">
      <alignment horizontal="center" vertical="center" wrapText="1"/>
      <protection/>
    </xf>
    <xf numFmtId="0" fontId="28" fillId="24" borderId="212" xfId="0" applyFont="1" applyFill="1" applyBorder="1" applyAlignment="1" applyProtection="1">
      <alignment horizontal="center" vertical="center"/>
      <protection/>
    </xf>
    <xf numFmtId="0" fontId="28" fillId="24" borderId="186" xfId="0" applyFont="1" applyFill="1" applyBorder="1" applyAlignment="1" applyProtection="1">
      <alignment horizontal="center" vertical="center"/>
      <protection/>
    </xf>
    <xf numFmtId="0" fontId="35" fillId="24" borderId="186" xfId="0" applyFont="1" applyFill="1" applyBorder="1" applyAlignment="1" applyProtection="1">
      <alignment horizontal="left" vertical="center" shrinkToFit="1"/>
      <protection/>
    </xf>
    <xf numFmtId="0" fontId="35" fillId="24" borderId="189" xfId="0" applyFont="1" applyFill="1" applyBorder="1" applyAlignment="1" applyProtection="1">
      <alignment horizontal="left" vertical="center" shrinkToFit="1"/>
      <protection/>
    </xf>
    <xf numFmtId="0" fontId="28" fillId="24" borderId="28" xfId="0" applyFont="1" applyFill="1" applyBorder="1" applyAlignment="1" applyProtection="1">
      <alignment horizontal="center" vertical="center" wrapText="1"/>
      <protection/>
    </xf>
    <xf numFmtId="0" fontId="28" fillId="24" borderId="30" xfId="0" applyFont="1" applyFill="1" applyBorder="1" applyAlignment="1" applyProtection="1">
      <alignment horizontal="center" vertical="center" wrapText="1"/>
      <protection/>
    </xf>
    <xf numFmtId="0" fontId="28" fillId="24" borderId="31" xfId="0" applyFont="1" applyFill="1" applyBorder="1" applyAlignment="1" applyProtection="1">
      <alignment horizontal="center" vertical="center" wrapText="1"/>
      <protection/>
    </xf>
    <xf numFmtId="0" fontId="35" fillId="24" borderId="15" xfId="0" applyFont="1" applyFill="1" applyBorder="1" applyAlignment="1" applyProtection="1">
      <alignment horizontal="left" vertical="center" shrinkToFit="1"/>
      <protection/>
    </xf>
    <xf numFmtId="0" fontId="97" fillId="24" borderId="15" xfId="0" applyFont="1" applyFill="1" applyBorder="1" applyAlignment="1" applyProtection="1">
      <alignment horizontal="right" vertical="top"/>
      <protection/>
    </xf>
    <xf numFmtId="0" fontId="97" fillId="24" borderId="0" xfId="0" applyFont="1" applyFill="1" applyBorder="1" applyAlignment="1" applyProtection="1">
      <alignment horizontal="right" vertical="top"/>
      <protection/>
    </xf>
    <xf numFmtId="0" fontId="95" fillId="25" borderId="25" xfId="0" applyFont="1" applyFill="1" applyBorder="1" applyAlignment="1" applyProtection="1">
      <alignment horizontal="center" vertical="center" wrapText="1"/>
      <protection/>
    </xf>
    <xf numFmtId="0" fontId="95" fillId="25" borderId="26" xfId="0" applyFont="1" applyFill="1" applyBorder="1" applyAlignment="1" applyProtection="1">
      <alignment horizontal="center" vertical="center" wrapText="1"/>
      <protection/>
    </xf>
    <xf numFmtId="0" fontId="95" fillId="25" borderId="0" xfId="0" applyFont="1" applyFill="1" applyBorder="1" applyAlignment="1" applyProtection="1">
      <alignment horizontal="center" vertical="center" wrapText="1"/>
      <protection/>
    </xf>
    <xf numFmtId="0" fontId="95" fillId="25" borderId="28" xfId="0" applyFont="1" applyFill="1" applyBorder="1" applyAlignment="1" applyProtection="1">
      <alignment horizontal="center" vertical="center" wrapText="1"/>
      <protection/>
    </xf>
    <xf numFmtId="0" fontId="95" fillId="25" borderId="30" xfId="0" applyFont="1" applyFill="1" applyBorder="1" applyAlignment="1" applyProtection="1">
      <alignment horizontal="center" vertical="center" wrapText="1"/>
      <protection/>
    </xf>
    <xf numFmtId="0" fontId="95" fillId="25" borderId="31" xfId="0" applyFont="1" applyFill="1" applyBorder="1" applyAlignment="1" applyProtection="1">
      <alignment horizontal="center" vertical="center" wrapText="1"/>
      <protection/>
    </xf>
    <xf numFmtId="0" fontId="35" fillId="24" borderId="31" xfId="0" applyFont="1" applyFill="1" applyBorder="1" applyAlignment="1" applyProtection="1">
      <alignment horizontal="left" vertical="center" shrinkToFit="1"/>
      <protection/>
    </xf>
    <xf numFmtId="0" fontId="96" fillId="24" borderId="0" xfId="0" applyFont="1" applyFill="1" applyBorder="1" applyAlignment="1" applyProtection="1">
      <alignment horizontal="center" vertical="center" shrinkToFit="1"/>
      <protection/>
    </xf>
    <xf numFmtId="0" fontId="96" fillId="24" borderId="93" xfId="0" applyFont="1" applyFill="1" applyBorder="1" applyAlignment="1" applyProtection="1">
      <alignment horizontal="center" vertical="center" shrinkToFit="1"/>
      <protection/>
    </xf>
    <xf numFmtId="0" fontId="96" fillId="24" borderId="31" xfId="0" applyFont="1" applyFill="1" applyBorder="1" applyAlignment="1" applyProtection="1">
      <alignment horizontal="center" vertical="center" shrinkToFit="1"/>
      <protection/>
    </xf>
    <xf numFmtId="0" fontId="96" fillId="24" borderId="213" xfId="0" applyFont="1" applyFill="1" applyBorder="1" applyAlignment="1" applyProtection="1">
      <alignment horizontal="center" vertical="center" shrinkToFit="1"/>
      <protection/>
    </xf>
    <xf numFmtId="0" fontId="97" fillId="24" borderId="0" xfId="0" applyFont="1" applyFill="1" applyBorder="1" applyAlignment="1" applyProtection="1">
      <alignment horizontal="right" vertical="top" shrinkToFit="1"/>
      <protection/>
    </xf>
    <xf numFmtId="0" fontId="50" fillId="0" borderId="2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83" xfId="0" applyFont="1" applyBorder="1" applyAlignment="1">
      <alignment horizontal="left" vertical="center" wrapText="1"/>
    </xf>
    <xf numFmtId="0" fontId="30" fillId="0" borderId="60" xfId="0" applyFont="1" applyBorder="1" applyAlignment="1">
      <alignment horizontal="left" vertical="center" wrapText="1"/>
    </xf>
    <xf numFmtId="0" fontId="30" fillId="0" borderId="0" xfId="0" applyFont="1" applyBorder="1" applyAlignment="1">
      <alignment horizontal="left" vertical="center" wrapText="1"/>
    </xf>
    <xf numFmtId="0" fontId="30" fillId="0" borderId="93" xfId="0" applyFont="1" applyBorder="1" applyAlignment="1">
      <alignment horizontal="left" vertical="center" wrapText="1"/>
    </xf>
    <xf numFmtId="0" fontId="30" fillId="0" borderId="215" xfId="0" applyFont="1" applyBorder="1" applyAlignment="1">
      <alignment horizontal="left" vertical="center" wrapText="1"/>
    </xf>
    <xf numFmtId="0" fontId="30" fillId="0" borderId="186" xfId="0" applyFont="1" applyBorder="1" applyAlignment="1">
      <alignment horizontal="left" vertical="center" wrapText="1"/>
    </xf>
    <xf numFmtId="0" fontId="30" fillId="0" borderId="189" xfId="0" applyFont="1" applyBorder="1" applyAlignment="1">
      <alignment horizontal="left" vertical="center" wrapText="1"/>
    </xf>
    <xf numFmtId="0" fontId="30" fillId="0" borderId="216" xfId="0" applyFont="1" applyBorder="1" applyAlignment="1">
      <alignment horizontal="left" vertical="center"/>
    </xf>
    <xf numFmtId="0" fontId="30" fillId="0" borderId="217" xfId="0" applyFont="1" applyBorder="1" applyAlignment="1">
      <alignment horizontal="left" vertical="center"/>
    </xf>
    <xf numFmtId="0" fontId="90" fillId="25" borderId="218" xfId="0" applyFont="1" applyFill="1" applyBorder="1" applyAlignment="1">
      <alignment horizontal="center" vertical="center"/>
    </xf>
    <xf numFmtId="0" fontId="90" fillId="25" borderId="219" xfId="0" applyFont="1" applyFill="1" applyBorder="1" applyAlignment="1">
      <alignment horizontal="center" vertical="center"/>
    </xf>
    <xf numFmtId="0" fontId="90" fillId="25" borderId="220" xfId="0" applyFont="1" applyFill="1" applyBorder="1" applyAlignment="1">
      <alignment horizontal="center" vertical="center"/>
    </xf>
    <xf numFmtId="0" fontId="90" fillId="25" borderId="0" xfId="0" applyFont="1" applyFill="1" applyBorder="1" applyAlignment="1">
      <alignment horizontal="center" vertical="center"/>
    </xf>
    <xf numFmtId="0" fontId="90" fillId="25" borderId="221" xfId="0" applyFont="1" applyFill="1" applyBorder="1" applyAlignment="1">
      <alignment horizontal="center" vertical="center"/>
    </xf>
    <xf numFmtId="0" fontId="90" fillId="25" borderId="222" xfId="0" applyFont="1" applyFill="1" applyBorder="1" applyAlignment="1">
      <alignment horizontal="center" vertical="center"/>
    </xf>
    <xf numFmtId="0" fontId="118" fillId="0" borderId="223" xfId="0" applyFont="1" applyBorder="1" applyAlignment="1">
      <alignment horizontal="left" vertical="center" wrapText="1"/>
    </xf>
    <xf numFmtId="0" fontId="117" fillId="0" borderId="223" xfId="0" applyFont="1" applyBorder="1" applyAlignment="1">
      <alignment horizontal="left" vertical="center" wrapText="1"/>
    </xf>
    <xf numFmtId="0" fontId="117" fillId="0" borderId="224" xfId="0" applyFont="1" applyBorder="1" applyAlignment="1">
      <alignment horizontal="left" vertical="center" wrapText="1"/>
    </xf>
    <xf numFmtId="0" fontId="44" fillId="0" borderId="0" xfId="0" applyFont="1" applyBorder="1" applyAlignment="1">
      <alignment horizontal="left" vertical="center" shrinkToFit="1"/>
    </xf>
    <xf numFmtId="0" fontId="44" fillId="0" borderId="0" xfId="0" applyFont="1" applyBorder="1" applyAlignment="1">
      <alignment horizontal="left" vertical="center"/>
    </xf>
    <xf numFmtId="0" fontId="42" fillId="0" borderId="0" xfId="0" applyFont="1" applyBorder="1" applyAlignment="1">
      <alignment horizontal="left" vertical="center"/>
    </xf>
    <xf numFmtId="0" fontId="99" fillId="25" borderId="225" xfId="0" applyFont="1" applyFill="1" applyBorder="1" applyAlignment="1">
      <alignment horizontal="left" vertical="center" wrapText="1"/>
    </xf>
    <xf numFmtId="0" fontId="99" fillId="25" borderId="226" xfId="0" applyFont="1" applyFill="1" applyBorder="1" applyAlignment="1">
      <alignment horizontal="left" vertical="center" wrapText="1"/>
    </xf>
    <xf numFmtId="0" fontId="99" fillId="25" borderId="227" xfId="0" applyFont="1" applyFill="1" applyBorder="1" applyAlignment="1">
      <alignment horizontal="left" vertical="center" wrapText="1"/>
    </xf>
    <xf numFmtId="0" fontId="99" fillId="25" borderId="228" xfId="0" applyFont="1" applyFill="1" applyBorder="1" applyAlignment="1">
      <alignment horizontal="left" vertical="center" wrapText="1"/>
    </xf>
    <xf numFmtId="0" fontId="99" fillId="25" borderId="229" xfId="0" applyFont="1" applyFill="1" applyBorder="1" applyAlignment="1">
      <alignment horizontal="left" vertical="center" wrapText="1"/>
    </xf>
    <xf numFmtId="0" fontId="99" fillId="25" borderId="230" xfId="0" applyFont="1" applyFill="1" applyBorder="1" applyAlignment="1">
      <alignment horizontal="left" vertical="center" wrapText="1"/>
    </xf>
    <xf numFmtId="0" fontId="95" fillId="25" borderId="231" xfId="0" applyFont="1" applyFill="1" applyBorder="1" applyAlignment="1">
      <alignment horizontal="center" vertical="center" shrinkToFit="1"/>
    </xf>
    <xf numFmtId="0" fontId="95" fillId="25" borderId="190" xfId="0" applyFont="1" applyFill="1" applyBorder="1" applyAlignment="1">
      <alignment horizontal="center" vertical="center" shrinkToFit="1"/>
    </xf>
    <xf numFmtId="0" fontId="95" fillId="25" borderId="232" xfId="0" applyFont="1" applyFill="1" applyBorder="1" applyAlignment="1">
      <alignment horizontal="center" vertical="center" shrinkToFit="1"/>
    </xf>
    <xf numFmtId="0" fontId="94" fillId="22" borderId="232" xfId="0" applyFont="1" applyFill="1" applyBorder="1" applyAlignment="1">
      <alignment horizontal="center" vertical="center" shrinkToFit="1"/>
    </xf>
    <xf numFmtId="0" fontId="89" fillId="22" borderId="233" xfId="0" applyFont="1" applyFill="1" applyBorder="1" applyAlignment="1">
      <alignment horizontal="left" vertical="center" wrapText="1"/>
    </xf>
    <xf numFmtId="0" fontId="89" fillId="22" borderId="216" xfId="0" applyFont="1" applyFill="1" applyBorder="1" applyAlignment="1">
      <alignment horizontal="left" vertical="center" wrapText="1"/>
    </xf>
    <xf numFmtId="0" fontId="118" fillId="0" borderId="234" xfId="0" applyFont="1" applyBorder="1" applyAlignment="1">
      <alignment horizontal="left" vertical="center"/>
    </xf>
    <xf numFmtId="0" fontId="117" fillId="0" borderId="234" xfId="0" applyFont="1" applyBorder="1" applyAlignment="1">
      <alignment horizontal="left" vertical="center"/>
    </xf>
    <xf numFmtId="0" fontId="117" fillId="0" borderId="235" xfId="0" applyFont="1" applyBorder="1" applyAlignment="1">
      <alignment horizontal="left" vertical="center"/>
    </xf>
    <xf numFmtId="0" fontId="118" fillId="0" borderId="186" xfId="0" applyFont="1" applyBorder="1" applyAlignment="1">
      <alignment horizontal="left" vertical="center"/>
    </xf>
    <xf numFmtId="0" fontId="117" fillId="0" borderId="186" xfId="0" applyFont="1" applyBorder="1" applyAlignment="1">
      <alignment horizontal="left" vertical="center"/>
    </xf>
    <xf numFmtId="0" fontId="117" fillId="0" borderId="189" xfId="0" applyFont="1" applyBorder="1" applyAlignment="1">
      <alignment horizontal="left" vertical="center"/>
    </xf>
    <xf numFmtId="0" fontId="117" fillId="0" borderId="223" xfId="0" applyFont="1" applyBorder="1" applyAlignment="1">
      <alignment horizontal="left" vertical="center"/>
    </xf>
    <xf numFmtId="0" fontId="117" fillId="0" borderId="224" xfId="0" applyFont="1" applyBorder="1" applyAlignment="1">
      <alignment horizontal="left" vertical="center"/>
    </xf>
    <xf numFmtId="0" fontId="99" fillId="25" borderId="233" xfId="0" applyFont="1" applyFill="1" applyBorder="1" applyAlignment="1">
      <alignment vertical="center" shrinkToFit="1"/>
    </xf>
    <xf numFmtId="0" fontId="99" fillId="25" borderId="216" xfId="0" applyFont="1" applyFill="1" applyBorder="1" applyAlignment="1">
      <alignment vertical="center" shrinkToFit="1"/>
    </xf>
    <xf numFmtId="0" fontId="94" fillId="22" borderId="236" xfId="0" applyFont="1" applyFill="1" applyBorder="1" applyAlignment="1">
      <alignment horizontal="center" vertical="center" shrinkToFit="1"/>
    </xf>
    <xf numFmtId="0" fontId="94" fillId="22" borderId="194" xfId="0" applyFont="1" applyFill="1" applyBorder="1" applyAlignment="1">
      <alignment horizontal="center" vertical="center" shrinkToFit="1"/>
    </xf>
    <xf numFmtId="0" fontId="50" fillId="0" borderId="237" xfId="0" applyFont="1" applyBorder="1" applyAlignment="1">
      <alignment horizontal="left" vertical="center" wrapText="1"/>
    </xf>
    <xf numFmtId="0" fontId="30" fillId="0" borderId="237" xfId="0" applyFont="1" applyBorder="1" applyAlignment="1">
      <alignment horizontal="left" vertical="center" wrapText="1"/>
    </xf>
    <xf numFmtId="0" fontId="30" fillId="0" borderId="238" xfId="0" applyFont="1" applyBorder="1" applyAlignment="1">
      <alignment horizontal="left" vertical="center" wrapText="1"/>
    </xf>
    <xf numFmtId="0" fontId="30" fillId="0" borderId="59" xfId="0" applyFont="1" applyBorder="1" applyAlignment="1">
      <alignment horizontal="left" vertical="center" wrapText="1"/>
    </xf>
    <xf numFmtId="0" fontId="30" fillId="0" borderId="239" xfId="0" applyFont="1" applyBorder="1" applyAlignment="1">
      <alignment horizontal="left" vertical="center" wrapText="1"/>
    </xf>
    <xf numFmtId="0" fontId="30" fillId="0" borderId="240" xfId="0" applyFont="1" applyBorder="1" applyAlignment="1">
      <alignment horizontal="left" vertical="center" wrapText="1"/>
    </xf>
    <xf numFmtId="0" fontId="30" fillId="0" borderId="241" xfId="0" applyFont="1" applyBorder="1" applyAlignment="1">
      <alignment horizontal="left" vertical="center" wrapText="1"/>
    </xf>
    <xf numFmtId="0" fontId="89" fillId="22" borderId="233" xfId="0" applyFont="1" applyFill="1" applyBorder="1" applyAlignment="1">
      <alignment vertical="center" wrapText="1"/>
    </xf>
    <xf numFmtId="0" fontId="89" fillId="22" borderId="216" xfId="0" applyFont="1" applyFill="1" applyBorder="1" applyAlignment="1">
      <alignment vertical="center" wrapText="1"/>
    </xf>
    <xf numFmtId="0" fontId="118" fillId="0" borderId="237" xfId="0" applyFont="1" applyBorder="1" applyAlignment="1">
      <alignment horizontal="left" vertical="center" wrapText="1"/>
    </xf>
    <xf numFmtId="0" fontId="117" fillId="0" borderId="237" xfId="0" applyFont="1" applyBorder="1" applyAlignment="1">
      <alignment horizontal="left" vertical="center" wrapText="1"/>
    </xf>
    <xf numFmtId="0" fontId="117" fillId="0" borderId="238" xfId="0" applyFont="1" applyBorder="1" applyAlignment="1">
      <alignment horizontal="left" vertical="center" wrapText="1"/>
    </xf>
    <xf numFmtId="0" fontId="117" fillId="0" borderId="59" xfId="0" applyFont="1" applyBorder="1" applyAlignment="1">
      <alignment horizontal="left" vertical="center" wrapText="1"/>
    </xf>
    <xf numFmtId="0" fontId="117" fillId="0" borderId="239" xfId="0" applyFont="1" applyBorder="1" applyAlignment="1">
      <alignment horizontal="left" vertical="center" wrapText="1"/>
    </xf>
    <xf numFmtId="0" fontId="117" fillId="0" borderId="240" xfId="0" applyFont="1" applyBorder="1" applyAlignment="1">
      <alignment horizontal="left" vertical="center" wrapText="1"/>
    </xf>
    <xf numFmtId="0" fontId="117" fillId="0" borderId="241" xfId="0" applyFont="1" applyBorder="1" applyAlignment="1">
      <alignment horizontal="left" vertical="center" wrapText="1"/>
    </xf>
    <xf numFmtId="0" fontId="117" fillId="0" borderId="214" xfId="0" applyFont="1" applyBorder="1" applyAlignment="1">
      <alignment horizontal="left" vertical="center" wrapText="1"/>
    </xf>
    <xf numFmtId="0" fontId="117" fillId="0" borderId="15" xfId="0" applyFont="1" applyBorder="1" applyAlignment="1">
      <alignment horizontal="left" vertical="center" wrapText="1"/>
    </xf>
    <xf numFmtId="0" fontId="117" fillId="0" borderId="183" xfId="0" applyFont="1" applyBorder="1" applyAlignment="1">
      <alignment horizontal="left" vertical="center" wrapText="1"/>
    </xf>
    <xf numFmtId="0" fontId="117" fillId="0" borderId="60" xfId="0" applyFont="1" applyBorder="1" applyAlignment="1">
      <alignment horizontal="left" vertical="center" wrapText="1"/>
    </xf>
    <xf numFmtId="0" fontId="117" fillId="0" borderId="0" xfId="0" applyFont="1" applyBorder="1" applyAlignment="1">
      <alignment horizontal="left" vertical="center" wrapText="1"/>
    </xf>
    <xf numFmtId="0" fontId="117" fillId="0" borderId="93" xfId="0" applyFont="1" applyBorder="1" applyAlignment="1">
      <alignment horizontal="left" vertical="center" wrapText="1"/>
    </xf>
    <xf numFmtId="0" fontId="117" fillId="0" borderId="215" xfId="0" applyFont="1" applyBorder="1" applyAlignment="1">
      <alignment horizontal="left" vertical="center" wrapText="1"/>
    </xf>
    <xf numFmtId="0" fontId="117" fillId="0" borderId="186" xfId="0" applyFont="1" applyBorder="1" applyAlignment="1">
      <alignment horizontal="left" vertical="center" wrapText="1"/>
    </xf>
    <xf numFmtId="0" fontId="117" fillId="0" borderId="189" xfId="0" applyFont="1" applyBorder="1" applyAlignment="1">
      <alignment horizontal="left" vertical="center" wrapText="1"/>
    </xf>
    <xf numFmtId="0" fontId="120" fillId="0" borderId="216" xfId="0" applyFont="1" applyBorder="1" applyAlignment="1">
      <alignment horizontal="left" vertical="center" wrapText="1"/>
    </xf>
    <xf numFmtId="0" fontId="117" fillId="0" borderId="216" xfId="0" applyFont="1" applyBorder="1" applyAlignment="1">
      <alignment horizontal="left" vertical="center"/>
    </xf>
    <xf numFmtId="0" fontId="117" fillId="0" borderId="217" xfId="0" applyFont="1" applyBorder="1" applyAlignment="1">
      <alignment horizontal="left" vertical="center"/>
    </xf>
    <xf numFmtId="0" fontId="117" fillId="0" borderId="216" xfId="0" applyFont="1" applyBorder="1" applyAlignment="1">
      <alignment horizontal="left" vertical="center" wrapText="1"/>
    </xf>
    <xf numFmtId="0" fontId="118" fillId="0" borderId="214" xfId="0" applyFont="1" applyBorder="1" applyAlignment="1">
      <alignment horizontal="left" vertical="center" wrapText="1"/>
    </xf>
    <xf numFmtId="0" fontId="89" fillId="22" borderId="233" xfId="0" applyFont="1" applyFill="1" applyBorder="1" applyAlignment="1">
      <alignment horizontal="left" vertical="center" shrinkToFit="1"/>
    </xf>
    <xf numFmtId="0" fontId="89" fillId="22" borderId="216" xfId="0" applyFont="1" applyFill="1" applyBorder="1" applyAlignment="1">
      <alignment horizontal="left" vertical="center" shrinkToFit="1"/>
    </xf>
    <xf numFmtId="0" fontId="88" fillId="0" borderId="219" xfId="0" applyFont="1" applyBorder="1" applyAlignment="1">
      <alignment horizontal="center" vertical="center"/>
    </xf>
    <xf numFmtId="0" fontId="88" fillId="0" borderId="0" xfId="0" applyFont="1" applyBorder="1" applyAlignment="1">
      <alignment horizontal="center" vertical="center"/>
    </xf>
    <xf numFmtId="0" fontId="88" fillId="0" borderId="222" xfId="0" applyFont="1" applyBorder="1" applyAlignment="1">
      <alignment horizontal="center" vertical="center"/>
    </xf>
    <xf numFmtId="0" fontId="40" fillId="22" borderId="242" xfId="0" applyFont="1" applyFill="1" applyBorder="1" applyAlignment="1">
      <alignment horizontal="center" vertical="center"/>
    </xf>
    <xf numFmtId="0" fontId="40" fillId="22" borderId="219" xfId="0" applyFont="1" applyFill="1" applyBorder="1" applyAlignment="1">
      <alignment horizontal="center" vertical="center"/>
    </xf>
    <xf numFmtId="0" fontId="40" fillId="22" borderId="243" xfId="0" applyFont="1" applyFill="1" applyBorder="1" applyAlignment="1">
      <alignment horizontal="center" vertical="center"/>
    </xf>
    <xf numFmtId="0" fontId="40" fillId="22" borderId="143" xfId="0" applyFont="1" applyFill="1" applyBorder="1" applyAlignment="1">
      <alignment horizontal="center" vertical="center"/>
    </xf>
    <xf numFmtId="0" fontId="40" fillId="22" borderId="0" xfId="0" applyFont="1" applyFill="1" applyBorder="1" applyAlignment="1">
      <alignment horizontal="center" vertical="center"/>
    </xf>
    <xf numFmtId="0" fontId="40" fillId="22" borderId="244" xfId="0" applyFont="1" applyFill="1" applyBorder="1" applyAlignment="1">
      <alignment horizontal="center" vertical="center"/>
    </xf>
    <xf numFmtId="0" fontId="40" fillId="22" borderId="245" xfId="0" applyFont="1" applyFill="1" applyBorder="1" applyAlignment="1">
      <alignment horizontal="center" vertical="center"/>
    </xf>
    <xf numFmtId="0" fontId="40" fillId="22" borderId="222" xfId="0" applyFont="1" applyFill="1" applyBorder="1" applyAlignment="1">
      <alignment horizontal="center" vertical="center"/>
    </xf>
    <xf numFmtId="0" fontId="40" fillId="22" borderId="246" xfId="0" applyFont="1" applyFill="1" applyBorder="1" applyAlignment="1">
      <alignment horizontal="center" vertical="center"/>
    </xf>
    <xf numFmtId="0" fontId="118" fillId="0" borderId="216" xfId="0" applyFont="1" applyBorder="1" applyAlignment="1">
      <alignment horizontal="left" vertical="center" wrapText="1"/>
    </xf>
    <xf numFmtId="0" fontId="118" fillId="0" borderId="223" xfId="0" applyFont="1" applyFill="1" applyBorder="1" applyAlignment="1">
      <alignment horizontal="left" vertical="center" wrapText="1"/>
    </xf>
    <xf numFmtId="0" fontId="117" fillId="0" borderId="223" xfId="0" applyFont="1" applyFill="1" applyBorder="1" applyAlignment="1">
      <alignment horizontal="left" vertical="center" wrapText="1"/>
    </xf>
    <xf numFmtId="0" fontId="117" fillId="0" borderId="224" xfId="0" applyFont="1" applyFill="1" applyBorder="1" applyAlignment="1">
      <alignment horizontal="left" vertical="center" wrapText="1"/>
    </xf>
    <xf numFmtId="0" fontId="89" fillId="0" borderId="232" xfId="0" applyFont="1" applyBorder="1" applyAlignment="1">
      <alignment horizontal="center" vertical="center" wrapText="1"/>
    </xf>
    <xf numFmtId="0" fontId="89" fillId="0" borderId="223" xfId="0" applyFont="1" applyBorder="1" applyAlignment="1">
      <alignment horizontal="center" vertical="center" wrapText="1"/>
    </xf>
    <xf numFmtId="0" fontId="89" fillId="0" borderId="224" xfId="0" applyFont="1" applyBorder="1" applyAlignment="1">
      <alignment horizontal="center" vertical="center" wrapText="1"/>
    </xf>
    <xf numFmtId="0" fontId="119" fillId="0" borderId="223" xfId="0" applyFont="1" applyBorder="1" applyAlignment="1">
      <alignment horizontal="left" vertical="center" wrapText="1"/>
    </xf>
    <xf numFmtId="0" fontId="119" fillId="0" borderId="224" xfId="0" applyFont="1" applyBorder="1" applyAlignment="1">
      <alignment horizontal="left" vertical="center" wrapText="1"/>
    </xf>
    <xf numFmtId="0" fontId="29" fillId="0" borderId="0" xfId="0" applyFont="1" applyBorder="1" applyAlignment="1">
      <alignment horizontal="center" vertical="center" shrinkToFit="1"/>
    </xf>
    <xf numFmtId="0" fontId="41" fillId="0" borderId="218" xfId="0" applyFont="1" applyBorder="1" applyAlignment="1">
      <alignment horizontal="center" vertical="center" shrinkToFit="1"/>
    </xf>
    <xf numFmtId="0" fontId="41" fillId="0" borderId="219" xfId="0" applyFont="1" applyBorder="1" applyAlignment="1">
      <alignment horizontal="center" vertical="center" shrinkToFit="1"/>
    </xf>
    <xf numFmtId="0" fontId="41" fillId="0" borderId="243" xfId="0" applyFont="1" applyBorder="1" applyAlignment="1">
      <alignment horizontal="center" vertical="center" shrinkToFit="1"/>
    </xf>
    <xf numFmtId="0" fontId="41" fillId="0" borderId="220"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244" xfId="0" applyFont="1" applyBorder="1" applyAlignment="1">
      <alignment horizontal="center" vertical="center" shrinkToFit="1"/>
    </xf>
    <xf numFmtId="0" fontId="41" fillId="0" borderId="221" xfId="0" applyFont="1" applyBorder="1" applyAlignment="1">
      <alignment horizontal="center" vertical="center" shrinkToFit="1"/>
    </xf>
    <xf numFmtId="0" fontId="41" fillId="0" borderId="222" xfId="0" applyFont="1" applyBorder="1" applyAlignment="1">
      <alignment horizontal="center" vertical="center" shrinkToFit="1"/>
    </xf>
    <xf numFmtId="0" fontId="41" fillId="0" borderId="246" xfId="0" applyFont="1" applyBorder="1" applyAlignment="1">
      <alignment horizontal="center" vertical="center" shrinkToFit="1"/>
    </xf>
    <xf numFmtId="0" fontId="89" fillId="0" borderId="0" xfId="0" applyFont="1" applyBorder="1" applyAlignment="1">
      <alignment horizontal="left" vertical="center"/>
    </xf>
    <xf numFmtId="0" fontId="89" fillId="22" borderId="247" xfId="0" applyFont="1" applyFill="1" applyBorder="1" applyAlignment="1">
      <alignment horizontal="center" vertical="center"/>
    </xf>
    <xf numFmtId="0" fontId="89" fillId="22" borderId="248" xfId="0" applyFont="1" applyFill="1" applyBorder="1" applyAlignment="1">
      <alignment horizontal="center" vertical="center"/>
    </xf>
    <xf numFmtId="0" fontId="89" fillId="22" borderId="249" xfId="0" applyFont="1" applyFill="1" applyBorder="1" applyAlignment="1">
      <alignment horizontal="center" vertical="center"/>
    </xf>
    <xf numFmtId="0" fontId="89" fillId="22" borderId="250" xfId="0" applyFont="1" applyFill="1" applyBorder="1" applyAlignment="1">
      <alignment horizontal="center" vertical="center"/>
    </xf>
    <xf numFmtId="0" fontId="30" fillId="0" borderId="251" xfId="0" applyFont="1" applyBorder="1" applyAlignment="1">
      <alignment horizontal="left" vertical="center"/>
    </xf>
    <xf numFmtId="0" fontId="30" fillId="0" borderId="252" xfId="0" applyFont="1" applyBorder="1" applyAlignment="1">
      <alignment horizontal="left" vertical="center"/>
    </xf>
    <xf numFmtId="0" fontId="30" fillId="0" borderId="253" xfId="0" applyFont="1" applyBorder="1" applyAlignment="1">
      <alignment horizontal="left" vertical="center"/>
    </xf>
    <xf numFmtId="0" fontId="30" fillId="0" borderId="254" xfId="0" applyFont="1" applyBorder="1" applyAlignment="1">
      <alignment horizontal="left" vertical="center"/>
    </xf>
    <xf numFmtId="0" fontId="30" fillId="0" borderId="255" xfId="0" applyFont="1" applyBorder="1" applyAlignment="1">
      <alignment horizontal="left" vertical="center"/>
    </xf>
    <xf numFmtId="0" fontId="30" fillId="0" borderId="256" xfId="0" applyFont="1" applyBorder="1" applyAlignment="1">
      <alignment horizontal="left" vertical="center"/>
    </xf>
    <xf numFmtId="0" fontId="89" fillId="22" borderId="257" xfId="0" applyFont="1" applyFill="1" applyBorder="1" applyAlignment="1">
      <alignment horizontal="left" vertical="center" wrapText="1"/>
    </xf>
    <xf numFmtId="0" fontId="89" fillId="22" borderId="258" xfId="0" applyFont="1" applyFill="1" applyBorder="1" applyAlignment="1">
      <alignment horizontal="left" vertical="center" wrapText="1"/>
    </xf>
    <xf numFmtId="0" fontId="89" fillId="22" borderId="259" xfId="0" applyFont="1" applyFill="1" applyBorder="1" applyAlignment="1">
      <alignment horizontal="left" vertical="center" wrapText="1"/>
    </xf>
    <xf numFmtId="0" fontId="89" fillId="22" borderId="237" xfId="0" applyFont="1" applyFill="1" applyBorder="1" applyAlignment="1">
      <alignment horizontal="left" vertical="center" wrapText="1"/>
    </xf>
    <xf numFmtId="0" fontId="4" fillId="0" borderId="0" xfId="0" applyFont="1" applyFill="1" applyBorder="1" applyAlignment="1">
      <alignment horizontal="right" shrinkToFit="1"/>
    </xf>
    <xf numFmtId="0" fontId="117" fillId="0" borderId="217" xfId="0" applyFont="1" applyBorder="1" applyAlignment="1">
      <alignment horizontal="left" vertical="center" wrapText="1"/>
    </xf>
    <xf numFmtId="0" fontId="118" fillId="0" borderId="216" xfId="0" applyFont="1" applyBorder="1" applyAlignment="1">
      <alignment horizontal="left" vertical="center"/>
    </xf>
    <xf numFmtId="0" fontId="94" fillId="22" borderId="260" xfId="0" applyFont="1" applyFill="1" applyBorder="1" applyAlignment="1">
      <alignment horizontal="center" vertical="center" shrinkToFit="1"/>
    </xf>
    <xf numFmtId="0" fontId="89" fillId="22" borderId="261" xfId="0" applyFont="1" applyFill="1" applyBorder="1" applyAlignment="1">
      <alignment horizontal="left" vertical="center" wrapText="1"/>
    </xf>
    <xf numFmtId="0" fontId="89" fillId="22" borderId="262" xfId="0" applyFont="1" applyFill="1" applyBorder="1" applyAlignment="1">
      <alignment horizontal="left" vertical="center" wrapText="1"/>
    </xf>
    <xf numFmtId="0" fontId="30" fillId="0" borderId="263" xfId="0" applyFont="1" applyBorder="1" applyAlignment="1">
      <alignment horizontal="left" vertical="center" wrapText="1"/>
    </xf>
    <xf numFmtId="0" fontId="30" fillId="0" borderId="12" xfId="0" applyFont="1" applyBorder="1" applyAlignment="1">
      <alignment horizontal="left" vertical="center" wrapText="1"/>
    </xf>
    <xf numFmtId="0" fontId="30" fillId="0" borderId="124" xfId="0" applyFont="1" applyBorder="1" applyAlignment="1">
      <alignment horizontal="left" vertical="center" wrapText="1"/>
    </xf>
    <xf numFmtId="0" fontId="104" fillId="25" borderId="233" xfId="0" applyFont="1" applyFill="1" applyBorder="1" applyAlignment="1">
      <alignment horizontal="left" vertical="center" wrapText="1"/>
    </xf>
    <xf numFmtId="0" fontId="104" fillId="25" borderId="216" xfId="0" applyFont="1" applyFill="1" applyBorder="1" applyAlignment="1">
      <alignment horizontal="left" vertical="center" wrapText="1"/>
    </xf>
    <xf numFmtId="0" fontId="99" fillId="25" borderId="264" xfId="0" applyFont="1" applyFill="1" applyBorder="1" applyAlignment="1">
      <alignment horizontal="left" vertical="center" wrapText="1"/>
    </xf>
    <xf numFmtId="0" fontId="99" fillId="25" borderId="240" xfId="0" applyFont="1" applyFill="1" applyBorder="1" applyAlignment="1">
      <alignment horizontal="left" vertical="center" wrapText="1"/>
    </xf>
    <xf numFmtId="0" fontId="99" fillId="25" borderId="233" xfId="0" applyFont="1" applyFill="1" applyBorder="1" applyAlignment="1">
      <alignment horizontal="left" vertical="center" wrapText="1"/>
    </xf>
    <xf numFmtId="0" fontId="99" fillId="25" borderId="216" xfId="0" applyFont="1" applyFill="1" applyBorder="1" applyAlignment="1">
      <alignment horizontal="left" vertical="center" wrapText="1"/>
    </xf>
    <xf numFmtId="0" fontId="89" fillId="22" borderId="265" xfId="0" applyFont="1" applyFill="1" applyBorder="1" applyAlignment="1">
      <alignment horizontal="center" vertical="center" textRotation="255"/>
    </xf>
    <xf numFmtId="0" fontId="89" fillId="22" borderId="266" xfId="0" applyFont="1" applyFill="1" applyBorder="1" applyAlignment="1">
      <alignment horizontal="center" vertical="center" textRotation="255"/>
    </xf>
    <xf numFmtId="0" fontId="89" fillId="22" borderId="267" xfId="0" applyFont="1" applyFill="1" applyBorder="1" applyAlignment="1">
      <alignment horizontal="center" vertical="center" textRotation="255"/>
    </xf>
    <xf numFmtId="0" fontId="89" fillId="22" borderId="268" xfId="0" applyFont="1" applyFill="1" applyBorder="1" applyAlignment="1">
      <alignment horizontal="center" vertical="center"/>
    </xf>
    <xf numFmtId="0" fontId="89" fillId="22" borderId="13" xfId="0" applyFont="1" applyFill="1" applyBorder="1" applyAlignment="1">
      <alignment horizontal="center" vertical="center"/>
    </xf>
    <xf numFmtId="0" fontId="89" fillId="22" borderId="269" xfId="0" applyFont="1" applyFill="1" applyBorder="1" applyAlignment="1">
      <alignment horizontal="center" vertical="center"/>
    </xf>
    <xf numFmtId="0" fontId="89" fillId="22" borderId="28" xfId="0" applyFont="1" applyFill="1" applyBorder="1" applyAlignment="1">
      <alignment horizontal="center" vertical="center"/>
    </xf>
    <xf numFmtId="0" fontId="89" fillId="22" borderId="0" xfId="0" applyFont="1" applyFill="1" applyBorder="1" applyAlignment="1">
      <alignment horizontal="center" vertical="center"/>
    </xf>
    <xf numFmtId="0" fontId="89" fillId="22" borderId="29" xfId="0" applyFont="1" applyFill="1" applyBorder="1" applyAlignment="1">
      <alignment horizontal="center" vertical="center"/>
    </xf>
    <xf numFmtId="0" fontId="89" fillId="22" borderId="30" xfId="0" applyFont="1" applyFill="1" applyBorder="1" applyAlignment="1">
      <alignment horizontal="center" vertical="center"/>
    </xf>
    <xf numFmtId="0" fontId="89" fillId="22" borderId="31" xfId="0" applyFont="1" applyFill="1" applyBorder="1" applyAlignment="1">
      <alignment horizontal="center" vertical="center"/>
    </xf>
    <xf numFmtId="0" fontId="89" fillId="22" borderId="32" xfId="0" applyFont="1" applyFill="1" applyBorder="1" applyAlignment="1">
      <alignment horizontal="center" vertical="center"/>
    </xf>
    <xf numFmtId="0" fontId="89" fillId="22" borderId="25" xfId="0" applyFont="1" applyFill="1" applyBorder="1" applyAlignment="1">
      <alignment horizontal="center" vertical="center" wrapText="1"/>
    </xf>
    <xf numFmtId="0" fontId="89" fillId="22" borderId="26" xfId="0" applyFont="1" applyFill="1" applyBorder="1" applyAlignment="1">
      <alignment horizontal="center" vertical="center"/>
    </xf>
    <xf numFmtId="0" fontId="89" fillId="22" borderId="27" xfId="0" applyFont="1" applyFill="1" applyBorder="1" applyAlignment="1">
      <alignment horizontal="center" vertical="center"/>
    </xf>
    <xf numFmtId="0" fontId="89" fillId="22" borderId="270" xfId="0" applyFont="1" applyFill="1" applyBorder="1" applyAlignment="1">
      <alignment horizontal="center" vertical="center"/>
    </xf>
    <xf numFmtId="0" fontId="89" fillId="22" borderId="12" xfId="0" applyFont="1" applyFill="1" applyBorder="1" applyAlignment="1">
      <alignment horizontal="center" vertical="center"/>
    </xf>
    <xf numFmtId="0" fontId="89" fillId="22" borderId="271" xfId="0" applyFont="1" applyFill="1" applyBorder="1" applyAlignment="1">
      <alignment horizontal="center" vertical="center"/>
    </xf>
    <xf numFmtId="0" fontId="30" fillId="0" borderId="28" xfId="0" applyFont="1" applyBorder="1" applyAlignment="1">
      <alignment horizontal="left" vertical="center"/>
    </xf>
    <xf numFmtId="0" fontId="30" fillId="0" borderId="0" xfId="0" applyFont="1" applyBorder="1" applyAlignment="1">
      <alignment horizontal="left" vertical="center"/>
    </xf>
    <xf numFmtId="0" fontId="30" fillId="0" borderId="93" xfId="0" applyFont="1" applyBorder="1" applyAlignment="1">
      <alignment horizontal="left" vertical="center"/>
    </xf>
    <xf numFmtId="0" fontId="89" fillId="22" borderId="272" xfId="0" applyFont="1" applyFill="1" applyBorder="1" applyAlignment="1">
      <alignment horizontal="center" vertical="center"/>
    </xf>
    <xf numFmtId="0" fontId="89" fillId="22" borderId="273" xfId="0" applyFont="1" applyFill="1" applyBorder="1" applyAlignment="1">
      <alignment horizontal="center" vertical="center"/>
    </xf>
    <xf numFmtId="0" fontId="30" fillId="0" borderId="274" xfId="0" applyFont="1" applyBorder="1" applyAlignment="1">
      <alignment horizontal="left" vertical="center"/>
    </xf>
    <xf numFmtId="0" fontId="30" fillId="0" borderId="275" xfId="0" applyFont="1" applyBorder="1" applyAlignment="1">
      <alignment horizontal="left" vertical="center"/>
    </xf>
    <xf numFmtId="0" fontId="30" fillId="0" borderId="276" xfId="0" applyFont="1" applyBorder="1" applyAlignment="1">
      <alignment horizontal="left" vertical="center"/>
    </xf>
    <xf numFmtId="0" fontId="30" fillId="0" borderId="277" xfId="0" applyFont="1" applyBorder="1" applyAlignment="1">
      <alignment horizontal="left" vertical="center"/>
    </xf>
    <xf numFmtId="0" fontId="89" fillId="0" borderId="0" xfId="0" applyFont="1" applyBorder="1" applyAlignment="1">
      <alignment horizontal="center" vertical="center"/>
    </xf>
    <xf numFmtId="0" fontId="102" fillId="0" borderId="92" xfId="0" applyFont="1" applyBorder="1" applyAlignment="1">
      <alignment horizontal="left" vertical="center" wrapText="1" shrinkToFit="1"/>
    </xf>
    <xf numFmtId="0" fontId="102" fillId="0" borderId="13" xfId="0" applyFont="1" applyBorder="1" applyAlignment="1">
      <alignment horizontal="left" vertical="center" shrinkToFit="1"/>
    </xf>
    <xf numFmtId="0" fontId="102" fillId="0" borderId="14" xfId="0" applyFont="1" applyBorder="1" applyAlignment="1">
      <alignment horizontal="left" vertical="center" shrinkToFit="1"/>
    </xf>
    <xf numFmtId="0" fontId="102" fillId="0" borderId="42" xfId="0" applyFont="1" applyBorder="1" applyAlignment="1">
      <alignment horizontal="left" vertical="center" shrinkToFit="1"/>
    </xf>
    <xf numFmtId="0" fontId="102" fillId="0" borderId="0" xfId="0" applyFont="1" applyBorder="1" applyAlignment="1">
      <alignment horizontal="left" vertical="center" shrinkToFit="1"/>
    </xf>
    <xf numFmtId="0" fontId="102" fillId="0" borderId="93" xfId="0" applyFont="1" applyBorder="1" applyAlignment="1">
      <alignment horizontal="left" vertical="center" shrinkToFit="1"/>
    </xf>
    <xf numFmtId="0" fontId="102" fillId="0" borderId="123" xfId="0" applyFont="1" applyBorder="1" applyAlignment="1">
      <alignment horizontal="left" vertical="center" shrinkToFit="1"/>
    </xf>
    <xf numFmtId="0" fontId="102" fillId="0" borderId="12" xfId="0" applyFont="1" applyBorder="1" applyAlignment="1">
      <alignment horizontal="left" vertical="center" shrinkToFit="1"/>
    </xf>
    <xf numFmtId="0" fontId="102" fillId="0" borderId="124" xfId="0" applyFont="1" applyBorder="1" applyAlignment="1">
      <alignment horizontal="left" vertical="center" shrinkToFit="1"/>
    </xf>
    <xf numFmtId="0" fontId="30" fillId="0" borderId="270" xfId="0" applyFont="1" applyBorder="1" applyAlignment="1">
      <alignment horizontal="left" vertical="center"/>
    </xf>
    <xf numFmtId="0" fontId="30" fillId="0" borderId="12" xfId="0" applyFont="1" applyBorder="1" applyAlignment="1">
      <alignment horizontal="left" vertical="center"/>
    </xf>
    <xf numFmtId="0" fontId="30" fillId="0" borderId="1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8" xfId="0" applyFont="1" applyBorder="1" applyAlignment="1">
      <alignment horizontal="left" vertical="center"/>
    </xf>
    <xf numFmtId="0" fontId="30" fillId="0" borderId="212" xfId="0" applyFont="1" applyBorder="1" applyAlignment="1">
      <alignment horizontal="left" vertical="center"/>
    </xf>
    <xf numFmtId="0" fontId="30" fillId="0" borderId="186" xfId="0" applyFont="1" applyBorder="1" applyAlignment="1">
      <alignment horizontal="left" vertical="center"/>
    </xf>
    <xf numFmtId="0" fontId="30" fillId="0" borderId="189" xfId="0" applyFont="1" applyBorder="1" applyAlignment="1">
      <alignment horizontal="left" vertical="center"/>
    </xf>
    <xf numFmtId="49" fontId="115" fillId="0" borderId="54" xfId="0" applyNumberFormat="1" applyFont="1" applyBorder="1" applyAlignment="1" applyProtection="1">
      <alignment horizontal="center" vertical="top" wrapText="1"/>
      <protection/>
    </xf>
    <xf numFmtId="49" fontId="115" fillId="0" borderId="51" xfId="0" applyNumberFormat="1" applyFont="1" applyBorder="1" applyAlignment="1" applyProtection="1">
      <alignment horizontal="center" vertical="top" wrapText="1"/>
      <protection/>
    </xf>
    <xf numFmtId="49" fontId="115" fillId="0" borderId="279" xfId="0" applyNumberFormat="1" applyFont="1" applyBorder="1" applyAlignment="1" applyProtection="1">
      <alignment horizontal="center" vertical="top" wrapText="1"/>
      <protection/>
    </xf>
    <xf numFmtId="49" fontId="115" fillId="0" borderId="41" xfId="0" applyNumberFormat="1" applyFont="1" applyBorder="1" applyAlignment="1" applyProtection="1">
      <alignment horizontal="center" vertical="top" wrapText="1"/>
      <protection/>
    </xf>
    <xf numFmtId="49" fontId="115" fillId="0" borderId="0" xfId="0" applyNumberFormat="1" applyFont="1" applyBorder="1" applyAlignment="1" applyProtection="1">
      <alignment horizontal="center" vertical="top" wrapText="1"/>
      <protection/>
    </xf>
    <xf numFmtId="49" fontId="115" fillId="0" borderId="57" xfId="0" applyNumberFormat="1" applyFont="1" applyBorder="1" applyAlignment="1" applyProtection="1">
      <alignment horizontal="center" vertical="top" wrapText="1"/>
      <protection/>
    </xf>
    <xf numFmtId="49" fontId="115" fillId="0" borderId="280" xfId="0" applyNumberFormat="1" applyFont="1" applyBorder="1" applyAlignment="1" applyProtection="1">
      <alignment horizontal="center" vertical="top" wrapText="1"/>
      <protection/>
    </xf>
    <xf numFmtId="49" fontId="115" fillId="0" borderId="20" xfId="0" applyNumberFormat="1" applyFont="1" applyBorder="1" applyAlignment="1" applyProtection="1">
      <alignment horizontal="center" vertical="top" wrapText="1"/>
      <protection/>
    </xf>
    <xf numFmtId="49" fontId="115" fillId="0" borderId="281" xfId="0" applyNumberFormat="1" applyFont="1" applyBorder="1" applyAlignment="1" applyProtection="1">
      <alignment horizontal="center" vertical="top" wrapText="1"/>
      <protection/>
    </xf>
    <xf numFmtId="49" fontId="29" fillId="0" borderId="26" xfId="0" applyNumberFormat="1" applyFont="1" applyFill="1" applyBorder="1" applyAlignment="1" applyProtection="1">
      <alignment horizontal="center" vertical="center" wrapText="1"/>
      <protection/>
    </xf>
    <xf numFmtId="49" fontId="29" fillId="0" borderId="282" xfId="0" applyNumberFormat="1" applyFont="1" applyFill="1" applyBorder="1" applyAlignment="1" applyProtection="1">
      <alignment horizontal="center" vertical="center" wrapText="1"/>
      <protection/>
    </xf>
    <xf numFmtId="49" fontId="29" fillId="0" borderId="31" xfId="0" applyNumberFormat="1" applyFont="1" applyFill="1" applyBorder="1" applyAlignment="1" applyProtection="1">
      <alignment horizontal="center" vertical="center" wrapText="1"/>
      <protection/>
    </xf>
    <xf numFmtId="49" fontId="29" fillId="0" borderId="283" xfId="0" applyNumberFormat="1" applyFont="1" applyFill="1" applyBorder="1" applyAlignment="1" applyProtection="1">
      <alignment horizontal="center" vertical="center" wrapText="1"/>
      <protection/>
    </xf>
    <xf numFmtId="49" fontId="29" fillId="0" borderId="284" xfId="0" applyNumberFormat="1" applyFont="1" applyFill="1" applyBorder="1" applyAlignment="1" applyProtection="1">
      <alignment horizontal="center" vertical="center"/>
      <protection/>
    </xf>
    <xf numFmtId="49" fontId="29" fillId="0" borderId="285" xfId="0" applyNumberFormat="1" applyFont="1" applyFill="1" applyBorder="1" applyAlignment="1" applyProtection="1">
      <alignment horizontal="center" vertical="center"/>
      <protection/>
    </xf>
    <xf numFmtId="49" fontId="0" fillId="0" borderId="286" xfId="0" applyNumberFormat="1" applyFont="1" applyFill="1" applyBorder="1" applyAlignment="1" applyProtection="1">
      <alignment horizontal="center" vertical="center"/>
      <protection/>
    </xf>
    <xf numFmtId="49" fontId="0" fillId="0" borderId="287" xfId="0" applyNumberFormat="1" applyFont="1" applyFill="1" applyBorder="1" applyAlignment="1" applyProtection="1">
      <alignment horizontal="center" vertical="center"/>
      <protection/>
    </xf>
    <xf numFmtId="49" fontId="88" fillId="0" borderId="288" xfId="0" applyNumberFormat="1" applyFont="1" applyFill="1" applyBorder="1" applyAlignment="1" applyProtection="1">
      <alignment horizontal="left" vertical="center" shrinkToFit="1"/>
      <protection locked="0"/>
    </xf>
    <xf numFmtId="49" fontId="88" fillId="0" borderId="289" xfId="0" applyNumberFormat="1" applyFont="1" applyFill="1" applyBorder="1" applyAlignment="1" applyProtection="1">
      <alignment horizontal="left" vertical="center" shrinkToFit="1"/>
      <protection locked="0"/>
    </xf>
    <xf numFmtId="49" fontId="88" fillId="0" borderId="290" xfId="0" applyNumberFormat="1" applyFont="1" applyFill="1" applyBorder="1" applyAlignment="1" applyProtection="1">
      <alignment horizontal="left" vertical="center" shrinkToFit="1"/>
      <protection locked="0"/>
    </xf>
    <xf numFmtId="49" fontId="88" fillId="0" borderId="291" xfId="0" applyNumberFormat="1" applyFont="1" applyBorder="1" applyAlignment="1" applyProtection="1">
      <alignment horizontal="center" vertical="center" shrinkToFit="1"/>
      <protection locked="0"/>
    </xf>
    <xf numFmtId="49" fontId="88" fillId="0" borderId="97" xfId="0" applyNumberFormat="1" applyFont="1" applyBorder="1" applyAlignment="1" applyProtection="1">
      <alignment horizontal="center" vertical="center" shrinkToFit="1"/>
      <protection locked="0"/>
    </xf>
    <xf numFmtId="49" fontId="88" fillId="0" borderId="98" xfId="0" applyNumberFormat="1" applyFont="1" applyBorder="1" applyAlignment="1" applyProtection="1">
      <alignment horizontal="center" vertical="center" shrinkToFit="1"/>
      <protection locked="0"/>
    </xf>
    <xf numFmtId="49" fontId="88" fillId="0" borderId="292" xfId="0" applyNumberFormat="1" applyFont="1" applyBorder="1" applyAlignment="1" applyProtection="1">
      <alignment horizontal="center" vertical="center" shrinkToFit="1"/>
      <protection locked="0"/>
    </xf>
    <xf numFmtId="49" fontId="88" fillId="0" borderId="34" xfId="0" applyNumberFormat="1" applyFont="1" applyBorder="1" applyAlignment="1" applyProtection="1">
      <alignment horizontal="center" vertical="center" shrinkToFit="1"/>
      <protection locked="0"/>
    </xf>
    <xf numFmtId="49" fontId="88" fillId="0" borderId="108" xfId="0" applyNumberFormat="1" applyFont="1" applyBorder="1" applyAlignment="1" applyProtection="1">
      <alignment horizontal="center" vertical="center" shrinkToFit="1"/>
      <protection locked="0"/>
    </xf>
    <xf numFmtId="49" fontId="29" fillId="0" borderId="293" xfId="0" applyNumberFormat="1" applyFont="1" applyFill="1" applyBorder="1" applyAlignment="1" applyProtection="1">
      <alignment horizontal="center" vertical="center"/>
      <protection/>
    </xf>
    <xf numFmtId="49" fontId="29" fillId="0" borderId="294"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horizontal="right" vertical="center"/>
      <protection/>
    </xf>
    <xf numFmtId="49" fontId="30" fillId="0" borderId="0" xfId="0" applyNumberFormat="1" applyFont="1" applyBorder="1" applyAlignment="1" applyProtection="1">
      <alignment horizontal="center" vertical="center"/>
      <protection/>
    </xf>
    <xf numFmtId="49" fontId="114" fillId="0" borderId="295" xfId="0" applyNumberFormat="1" applyFont="1" applyFill="1" applyBorder="1" applyAlignment="1" applyProtection="1">
      <alignment horizontal="center" vertical="center" textRotation="255" shrinkToFit="1"/>
      <protection/>
    </xf>
    <xf numFmtId="49" fontId="114" fillId="0" borderId="296" xfId="0" applyNumberFormat="1" applyFont="1" applyFill="1" applyBorder="1" applyAlignment="1" applyProtection="1">
      <alignment horizontal="center" vertical="center" textRotation="255" shrinkToFit="1"/>
      <protection/>
    </xf>
    <xf numFmtId="49" fontId="47" fillId="25" borderId="297" xfId="0" applyNumberFormat="1" applyFont="1" applyFill="1" applyBorder="1" applyAlignment="1" applyProtection="1">
      <alignment horizontal="center" vertical="center" textRotation="255"/>
      <protection/>
    </xf>
    <xf numFmtId="49" fontId="47" fillId="25" borderId="298" xfId="0" applyNumberFormat="1" applyFont="1" applyFill="1" applyBorder="1" applyAlignment="1" applyProtection="1">
      <alignment horizontal="center" vertical="center" textRotation="255"/>
      <protection/>
    </xf>
    <xf numFmtId="49" fontId="47" fillId="25" borderId="299" xfId="0" applyNumberFormat="1" applyFont="1" applyFill="1" applyBorder="1" applyAlignment="1" applyProtection="1">
      <alignment horizontal="center" vertical="center" textRotation="255"/>
      <protection/>
    </xf>
    <xf numFmtId="49" fontId="30" fillId="0" borderId="0" xfId="0" applyNumberFormat="1" applyFont="1" applyAlignment="1" applyProtection="1">
      <alignment horizontal="right" wrapText="1"/>
      <protection/>
    </xf>
    <xf numFmtId="49" fontId="110" fillId="0" borderId="300" xfId="0" applyNumberFormat="1" applyFont="1" applyFill="1" applyBorder="1" applyAlignment="1" applyProtection="1">
      <alignment horizontal="center" vertical="center"/>
      <protection locked="0"/>
    </xf>
    <xf numFmtId="49" fontId="110" fillId="0" borderId="301" xfId="0" applyNumberFormat="1" applyFont="1" applyFill="1" applyBorder="1" applyAlignment="1" applyProtection="1">
      <alignment horizontal="center" vertical="center"/>
      <protection locked="0"/>
    </xf>
    <xf numFmtId="49" fontId="106" fillId="25" borderId="302" xfId="0" applyNumberFormat="1" applyFont="1" applyFill="1" applyBorder="1" applyAlignment="1" applyProtection="1">
      <alignment horizontal="center" vertical="center" wrapText="1"/>
      <protection/>
    </xf>
    <xf numFmtId="49" fontId="106" fillId="25" borderId="303" xfId="0" applyNumberFormat="1" applyFont="1" applyFill="1" applyBorder="1" applyAlignment="1" applyProtection="1">
      <alignment horizontal="center" vertical="center" wrapText="1"/>
      <protection/>
    </xf>
    <xf numFmtId="49" fontId="108" fillId="0" borderId="48" xfId="0" applyNumberFormat="1" applyFont="1" applyFill="1" applyBorder="1" applyAlignment="1" applyProtection="1">
      <alignment horizontal="distributed" vertical="center" wrapText="1"/>
      <protection/>
    </xf>
    <xf numFmtId="49" fontId="45" fillId="0" borderId="304" xfId="0" applyNumberFormat="1" applyFont="1" applyFill="1" applyBorder="1" applyAlignment="1" applyProtection="1">
      <alignment horizontal="left" shrinkToFit="1"/>
      <protection/>
    </xf>
    <xf numFmtId="49" fontId="45" fillId="0" borderId="303" xfId="0" applyNumberFormat="1" applyFont="1" applyFill="1" applyBorder="1" applyAlignment="1" applyProtection="1">
      <alignment horizontal="left" shrinkToFit="1"/>
      <protection/>
    </xf>
    <xf numFmtId="49" fontId="45" fillId="0" borderId="305" xfId="0" applyNumberFormat="1" applyFont="1" applyFill="1" applyBorder="1" applyAlignment="1" applyProtection="1">
      <alignment horizontal="left" shrinkToFit="1"/>
      <protection/>
    </xf>
    <xf numFmtId="49" fontId="111" fillId="0" borderId="20" xfId="0" applyNumberFormat="1" applyFont="1" applyBorder="1" applyAlignment="1" applyProtection="1">
      <alignment horizontal="center" vertical="center"/>
      <protection/>
    </xf>
    <xf numFmtId="49" fontId="47" fillId="25" borderId="306" xfId="0" applyNumberFormat="1" applyFont="1" applyFill="1" applyBorder="1" applyAlignment="1" applyProtection="1">
      <alignment horizontal="center" vertical="center"/>
      <protection/>
    </xf>
    <xf numFmtId="49" fontId="47" fillId="25" borderId="307" xfId="0" applyNumberFormat="1" applyFont="1" applyFill="1" applyBorder="1" applyAlignment="1" applyProtection="1">
      <alignment horizontal="center" vertical="center"/>
      <protection/>
    </xf>
    <xf numFmtId="49" fontId="47" fillId="25" borderId="308" xfId="0" applyNumberFormat="1" applyFont="1" applyFill="1" applyBorder="1" applyAlignment="1" applyProtection="1">
      <alignment horizontal="center" vertical="center"/>
      <protection/>
    </xf>
    <xf numFmtId="49" fontId="63" fillId="0" borderId="22" xfId="70" applyNumberFormat="1" applyFont="1" applyFill="1" applyBorder="1" applyAlignment="1" applyProtection="1">
      <alignment horizontal="center" vertical="center"/>
      <protection locked="0"/>
    </xf>
    <xf numFmtId="49" fontId="63" fillId="0" borderId="24" xfId="70" applyNumberFormat="1" applyFont="1" applyFill="1" applyBorder="1" applyAlignment="1" applyProtection="1">
      <alignment horizontal="center" vertical="center"/>
      <protection locked="0"/>
    </xf>
    <xf numFmtId="0" fontId="51" fillId="0" borderId="291" xfId="0" applyNumberFormat="1" applyFont="1" applyBorder="1" applyAlignment="1" applyProtection="1">
      <alignment horizontal="center" vertical="center" shrinkToFit="1"/>
      <protection/>
    </xf>
    <xf numFmtId="0" fontId="51" fillId="0" borderId="97" xfId="0" applyNumberFormat="1" applyFont="1" applyBorder="1" applyAlignment="1" applyProtection="1">
      <alignment horizontal="center" vertical="center" shrinkToFit="1"/>
      <protection/>
    </xf>
    <xf numFmtId="0" fontId="51" fillId="0" borderId="98" xfId="0" applyNumberFormat="1" applyFont="1" applyBorder="1" applyAlignment="1" applyProtection="1">
      <alignment horizontal="center" vertical="center" shrinkToFit="1"/>
      <protection/>
    </xf>
    <xf numFmtId="0" fontId="51" fillId="0" borderId="292" xfId="0" applyNumberFormat="1" applyFont="1" applyBorder="1" applyAlignment="1" applyProtection="1">
      <alignment horizontal="center" vertical="center" shrinkToFit="1"/>
      <protection/>
    </xf>
    <xf numFmtId="0" fontId="51" fillId="0" borderId="34" xfId="0" applyNumberFormat="1" applyFont="1" applyBorder="1" applyAlignment="1" applyProtection="1">
      <alignment horizontal="center" vertical="center" shrinkToFit="1"/>
      <protection/>
    </xf>
    <xf numFmtId="0" fontId="51" fillId="0" borderId="108" xfId="0" applyNumberFormat="1" applyFont="1" applyBorder="1" applyAlignment="1" applyProtection="1">
      <alignment horizontal="center" vertical="center" shrinkToFit="1"/>
      <protection/>
    </xf>
    <xf numFmtId="0" fontId="51" fillId="0" borderId="303" xfId="0" applyNumberFormat="1" applyFont="1" applyBorder="1" applyAlignment="1" applyProtection="1">
      <alignment horizontal="left" vertical="center"/>
      <protection/>
    </xf>
    <xf numFmtId="0" fontId="51" fillId="0" borderId="309" xfId="0" applyNumberFormat="1" applyFont="1" applyBorder="1" applyAlignment="1" applyProtection="1">
      <alignment horizontal="left" vertical="center"/>
      <protection/>
    </xf>
    <xf numFmtId="49" fontId="87" fillId="25" borderId="33" xfId="0" applyNumberFormat="1" applyFont="1" applyFill="1" applyBorder="1" applyAlignment="1" applyProtection="1">
      <alignment horizontal="center" vertical="center" wrapText="1"/>
      <protection hidden="1"/>
    </xf>
    <xf numFmtId="49" fontId="87" fillId="25" borderId="2" xfId="0" applyNumberFormat="1" applyFont="1" applyFill="1" applyBorder="1" applyAlignment="1" applyProtection="1">
      <alignment horizontal="center" vertical="center" wrapText="1"/>
      <protection hidden="1"/>
    </xf>
    <xf numFmtId="49" fontId="87" fillId="25" borderId="52" xfId="0" applyNumberFormat="1" applyFont="1" applyFill="1" applyBorder="1" applyAlignment="1" applyProtection="1">
      <alignment horizontal="center" vertical="center" wrapText="1"/>
      <protection hidden="1"/>
    </xf>
    <xf numFmtId="0" fontId="51" fillId="0" borderId="302" xfId="0" applyNumberFormat="1" applyFont="1" applyFill="1" applyBorder="1" applyAlignment="1" applyProtection="1">
      <alignment horizontal="center" vertical="center" shrinkToFit="1"/>
      <protection/>
    </xf>
    <xf numFmtId="0" fontId="51" fillId="0" borderId="303" xfId="0" applyNumberFormat="1" applyFont="1" applyFill="1" applyBorder="1" applyAlignment="1" applyProtection="1">
      <alignment horizontal="center" vertical="center" shrinkToFit="1"/>
      <protection/>
    </xf>
    <xf numFmtId="49" fontId="63" fillId="0" borderId="22" xfId="0" applyNumberFormat="1" applyFont="1" applyBorder="1" applyAlignment="1" applyProtection="1">
      <alignment horizontal="center" vertical="center"/>
      <protection locked="0"/>
    </xf>
    <xf numFmtId="49" fontId="63" fillId="0" borderId="24" xfId="0" applyNumberFormat="1" applyFont="1" applyBorder="1" applyAlignment="1" applyProtection="1">
      <alignment horizontal="center" vertical="center"/>
      <protection locked="0"/>
    </xf>
    <xf numFmtId="49" fontId="47" fillId="25" borderId="310" xfId="0" applyNumberFormat="1" applyFont="1" applyFill="1" applyBorder="1" applyAlignment="1" applyProtection="1">
      <alignment horizontal="center" vertical="center"/>
      <protection/>
    </xf>
    <xf numFmtId="49" fontId="47" fillId="25" borderId="311" xfId="0" applyNumberFormat="1" applyFont="1" applyFill="1" applyBorder="1" applyAlignment="1" applyProtection="1">
      <alignment horizontal="center" vertical="center"/>
      <protection/>
    </xf>
    <xf numFmtId="49" fontId="47" fillId="25" borderId="312" xfId="0" applyNumberFormat="1" applyFont="1" applyFill="1" applyBorder="1" applyAlignment="1" applyProtection="1">
      <alignment horizontal="center" vertical="center"/>
      <protection/>
    </xf>
    <xf numFmtId="0" fontId="88" fillId="0" borderId="288" xfId="0" applyNumberFormat="1" applyFont="1" applyFill="1" applyBorder="1" applyAlignment="1" applyProtection="1">
      <alignment horizontal="left" vertical="center" shrinkToFit="1"/>
      <protection locked="0"/>
    </xf>
    <xf numFmtId="0" fontId="88" fillId="0" borderId="289" xfId="0" applyNumberFormat="1" applyFont="1" applyFill="1" applyBorder="1" applyAlignment="1" applyProtection="1">
      <alignment horizontal="left" vertical="center" shrinkToFit="1"/>
      <protection locked="0"/>
    </xf>
    <xf numFmtId="0" fontId="88" fillId="0" borderId="290" xfId="0" applyNumberFormat="1" applyFont="1" applyFill="1" applyBorder="1" applyAlignment="1" applyProtection="1">
      <alignment horizontal="left" vertical="center" shrinkToFit="1"/>
      <protection locked="0"/>
    </xf>
    <xf numFmtId="49" fontId="28" fillId="0" borderId="313" xfId="0" applyNumberFormat="1" applyFont="1" applyFill="1" applyBorder="1" applyAlignment="1">
      <alignment horizontal="left"/>
    </xf>
    <xf numFmtId="49" fontId="28" fillId="0" borderId="313" xfId="0" applyNumberFormat="1" applyFont="1" applyFill="1" applyBorder="1" applyAlignment="1">
      <alignment/>
    </xf>
    <xf numFmtId="176" fontId="54" fillId="0" borderId="1" xfId="0" applyNumberFormat="1" applyFont="1" applyFill="1" applyBorder="1" applyAlignment="1" applyProtection="1">
      <alignment horizontal="center" vertical="center" shrinkToFit="1"/>
      <protection locked="0"/>
    </xf>
    <xf numFmtId="49" fontId="31" fillId="0" borderId="0" xfId="0" applyNumberFormat="1" applyFont="1" applyFill="1" applyBorder="1" applyAlignment="1">
      <alignment horizontal="center"/>
    </xf>
    <xf numFmtId="49" fontId="69" fillId="0" borderId="22" xfId="0" applyNumberFormat="1" applyFont="1" applyFill="1" applyBorder="1" applyAlignment="1" applyProtection="1">
      <alignment horizontal="center" vertical="center" shrinkToFit="1"/>
      <protection locked="0"/>
    </xf>
    <xf numFmtId="49" fontId="69" fillId="0" borderId="1" xfId="0" applyNumberFormat="1" applyFont="1" applyFill="1" applyBorder="1" applyAlignment="1" applyProtection="1">
      <alignment horizontal="center" vertical="center" shrinkToFit="1"/>
      <protection locked="0"/>
    </xf>
    <xf numFmtId="176" fontId="54" fillId="0" borderId="22" xfId="0" applyNumberFormat="1" applyFont="1" applyFill="1" applyBorder="1" applyAlignment="1" applyProtection="1">
      <alignment horizontal="center" vertical="center" shrinkToFit="1"/>
      <protection locked="0"/>
    </xf>
    <xf numFmtId="0" fontId="42" fillId="0" borderId="25"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49" fontId="46" fillId="25" borderId="314" xfId="0" applyNumberFormat="1" applyFont="1" applyFill="1" applyBorder="1" applyAlignment="1">
      <alignment horizontal="center" vertical="center" wrapText="1"/>
    </xf>
    <xf numFmtId="49" fontId="46" fillId="25" borderId="315" xfId="0" applyNumberFormat="1" applyFont="1" applyFill="1" applyBorder="1" applyAlignment="1">
      <alignment horizontal="center" vertical="center" wrapText="1"/>
    </xf>
    <xf numFmtId="49" fontId="46" fillId="25" borderId="316" xfId="0" applyNumberFormat="1" applyFont="1" applyFill="1" applyBorder="1" applyAlignment="1">
      <alignment horizontal="center" vertical="center" wrapText="1"/>
    </xf>
    <xf numFmtId="49" fontId="48" fillId="25" borderId="51" xfId="0" applyNumberFormat="1" applyFont="1" applyFill="1" applyBorder="1" applyAlignment="1">
      <alignment horizontal="center" vertical="center"/>
    </xf>
    <xf numFmtId="49" fontId="48" fillId="25" borderId="20" xfId="0" applyNumberFormat="1" applyFont="1" applyFill="1" applyBorder="1" applyAlignment="1">
      <alignment horizontal="center" vertical="center"/>
    </xf>
    <xf numFmtId="49" fontId="6" fillId="25" borderId="317" xfId="0" applyNumberFormat="1" applyFont="1" applyFill="1" applyBorder="1" applyAlignment="1">
      <alignment horizontal="center" vertical="center"/>
    </xf>
    <xf numFmtId="49" fontId="6" fillId="25" borderId="318" xfId="0" applyNumberFormat="1" applyFont="1" applyFill="1" applyBorder="1" applyAlignment="1">
      <alignment horizontal="center" vertical="center"/>
    </xf>
    <xf numFmtId="49" fontId="54" fillId="0" borderId="319" xfId="0" applyNumberFormat="1" applyFont="1" applyBorder="1" applyAlignment="1" applyProtection="1">
      <alignment horizontal="center" vertical="center" shrinkToFit="1"/>
      <protection locked="0"/>
    </xf>
    <xf numFmtId="49" fontId="54" fillId="0" borderId="51" xfId="0" applyNumberFormat="1" applyFont="1" applyBorder="1" applyAlignment="1" applyProtection="1">
      <alignment horizontal="center" vertical="center" shrinkToFit="1"/>
      <protection locked="0"/>
    </xf>
    <xf numFmtId="49" fontId="54" fillId="0" borderId="279" xfId="0" applyNumberFormat="1" applyFont="1" applyBorder="1" applyAlignment="1" applyProtection="1">
      <alignment horizontal="center" vertical="center" shrinkToFit="1"/>
      <protection locked="0"/>
    </xf>
    <xf numFmtId="49" fontId="48" fillId="25" borderId="286" xfId="0" applyNumberFormat="1" applyFont="1" applyFill="1" applyBorder="1" applyAlignment="1">
      <alignment horizontal="center" vertical="center" wrapText="1"/>
    </xf>
    <xf numFmtId="49" fontId="48" fillId="25" borderId="20" xfId="0" applyNumberFormat="1" applyFont="1" applyFill="1" applyBorder="1" applyAlignment="1">
      <alignment horizontal="center" vertical="center" wrapText="1"/>
    </xf>
    <xf numFmtId="0" fontId="51" fillId="0" borderId="289" xfId="0" applyNumberFormat="1" applyFont="1" applyBorder="1" applyAlignment="1" applyProtection="1">
      <alignment horizontal="left" vertical="center" shrinkToFit="1"/>
      <protection/>
    </xf>
    <xf numFmtId="49" fontId="6" fillId="25" borderId="320" xfId="0" applyNumberFormat="1" applyFont="1" applyFill="1" applyBorder="1" applyAlignment="1">
      <alignment horizontal="center" vertical="center"/>
    </xf>
    <xf numFmtId="49" fontId="6" fillId="25" borderId="321" xfId="0" applyNumberFormat="1" applyFont="1" applyFill="1" applyBorder="1" applyAlignment="1">
      <alignment horizontal="center" vertical="center"/>
    </xf>
    <xf numFmtId="49" fontId="54" fillId="0" borderId="322" xfId="0" applyNumberFormat="1" applyFont="1" applyBorder="1" applyAlignment="1" applyProtection="1">
      <alignment horizontal="center" vertical="center"/>
      <protection locked="0"/>
    </xf>
    <xf numFmtId="49" fontId="54" fillId="0" borderId="284" xfId="0" applyNumberFormat="1" applyFont="1" applyBorder="1" applyAlignment="1" applyProtection="1">
      <alignment horizontal="center" vertical="center"/>
      <protection locked="0"/>
    </xf>
    <xf numFmtId="49" fontId="54" fillId="0" borderId="285" xfId="0" applyNumberFormat="1" applyFont="1" applyBorder="1" applyAlignment="1" applyProtection="1">
      <alignment horizontal="center" vertical="center"/>
      <protection locked="0"/>
    </xf>
    <xf numFmtId="0" fontId="105" fillId="0" borderId="37" xfId="0" applyNumberFormat="1" applyFont="1" applyFill="1" applyBorder="1" applyAlignment="1" applyProtection="1">
      <alignment horizontal="center" vertical="center"/>
      <protection/>
    </xf>
    <xf numFmtId="0" fontId="105" fillId="0" borderId="323" xfId="0" applyNumberFormat="1" applyFont="1" applyFill="1" applyBorder="1" applyAlignment="1" applyProtection="1">
      <alignment horizontal="center" vertical="center"/>
      <protection/>
    </xf>
    <xf numFmtId="49" fontId="88" fillId="0" borderId="22" xfId="70" applyNumberFormat="1" applyFont="1" applyFill="1" applyBorder="1" applyAlignment="1" applyProtection="1">
      <alignment horizontal="center" vertical="center"/>
      <protection locked="0"/>
    </xf>
    <xf numFmtId="49" fontId="88" fillId="0" borderId="24" xfId="70" applyNumberFormat="1" applyFont="1" applyFill="1" applyBorder="1" applyAlignment="1" applyProtection="1">
      <alignment horizontal="center" vertical="center"/>
      <protection locked="0"/>
    </xf>
    <xf numFmtId="49" fontId="88" fillId="0" borderId="22" xfId="0" applyNumberFormat="1" applyFont="1" applyBorder="1" applyAlignment="1" applyProtection="1">
      <alignment horizontal="center" vertical="center"/>
      <protection locked="0"/>
    </xf>
    <xf numFmtId="49" fontId="88" fillId="0" borderId="24" xfId="0" applyNumberFormat="1" applyFont="1" applyBorder="1" applyAlignment="1" applyProtection="1">
      <alignment horizontal="center" vertical="center"/>
      <protection locked="0"/>
    </xf>
    <xf numFmtId="49" fontId="68" fillId="0" borderId="324" xfId="0" applyNumberFormat="1" applyFont="1" applyBorder="1" applyAlignment="1">
      <alignment horizontal="distributed" vertical="center"/>
    </xf>
    <xf numFmtId="49" fontId="62" fillId="25" borderId="33" xfId="0" applyNumberFormat="1" applyFont="1" applyFill="1" applyBorder="1" applyAlignment="1" applyProtection="1">
      <alignment horizontal="center" vertical="center" wrapText="1"/>
      <protection hidden="1"/>
    </xf>
    <xf numFmtId="49" fontId="62" fillId="25" borderId="2" xfId="0" applyNumberFormat="1" applyFont="1" applyFill="1" applyBorder="1" applyAlignment="1" applyProtection="1">
      <alignment horizontal="center" vertical="center" wrapText="1"/>
      <protection hidden="1"/>
    </xf>
    <xf numFmtId="49" fontId="0" fillId="0" borderId="160" xfId="0" applyNumberFormat="1" applyFont="1" applyBorder="1" applyAlignment="1">
      <alignment horizontal="left" vertical="center" textRotation="255"/>
    </xf>
    <xf numFmtId="49" fontId="0" fillId="0" borderId="52" xfId="0" applyNumberFormat="1" applyFont="1" applyBorder="1" applyAlignment="1">
      <alignment horizontal="left" vertical="center" textRotation="255"/>
    </xf>
    <xf numFmtId="49" fontId="63" fillId="0" borderId="2" xfId="0" applyNumberFormat="1" applyFont="1" applyFill="1" applyBorder="1" applyAlignment="1" applyProtection="1">
      <alignment horizontal="center" vertical="center"/>
      <protection hidden="1"/>
    </xf>
    <xf numFmtId="49" fontId="54" fillId="0" borderId="1" xfId="0" applyNumberFormat="1" applyFont="1" applyFill="1" applyBorder="1" applyAlignment="1" applyProtection="1">
      <alignment horizontal="left" vertical="center" shrinkToFit="1"/>
      <protection locked="0"/>
    </xf>
    <xf numFmtId="49" fontId="54" fillId="0" borderId="24" xfId="0" applyNumberFormat="1" applyFont="1" applyFill="1" applyBorder="1" applyAlignment="1" applyProtection="1">
      <alignment horizontal="left" vertical="center" shrinkToFit="1"/>
      <protection locked="0"/>
    </xf>
    <xf numFmtId="49" fontId="65" fillId="0" borderId="324" xfId="0" applyNumberFormat="1" applyFont="1" applyFill="1" applyBorder="1" applyAlignment="1">
      <alignment horizontal="distributed" vertical="center"/>
    </xf>
    <xf numFmtId="49" fontId="29" fillId="0" borderId="3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52"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325"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49" fontId="29" fillId="0" borderId="326" xfId="0" applyNumberFormat="1" applyFont="1" applyFill="1" applyBorder="1" applyAlignment="1">
      <alignment horizontal="center" vertical="center"/>
    </xf>
    <xf numFmtId="0" fontId="51" fillId="0" borderId="1" xfId="0" applyNumberFormat="1" applyFont="1" applyFill="1" applyBorder="1" applyAlignment="1" applyProtection="1">
      <alignment horizontal="left" vertical="center" shrinkToFit="1"/>
      <protection locked="0"/>
    </xf>
    <xf numFmtId="0" fontId="51" fillId="0" borderId="24" xfId="0" applyNumberFormat="1" applyFont="1" applyFill="1" applyBorder="1" applyAlignment="1" applyProtection="1">
      <alignment horizontal="left" vertical="center" shrinkToFit="1"/>
      <protection locked="0"/>
    </xf>
    <xf numFmtId="0" fontId="105" fillId="0" borderId="22" xfId="0" applyNumberFormat="1" applyFont="1" applyFill="1" applyBorder="1" applyAlignment="1" applyProtection="1">
      <alignment horizontal="center" vertical="center" shrinkToFit="1"/>
      <protection/>
    </xf>
    <xf numFmtId="0" fontId="105" fillId="0" borderId="1" xfId="0" applyNumberFormat="1" applyFont="1" applyFill="1" applyBorder="1" applyAlignment="1" applyProtection="1">
      <alignment horizontal="center" vertical="center" shrinkToFit="1"/>
      <protection/>
    </xf>
    <xf numFmtId="49" fontId="29" fillId="0" borderId="25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shrinkToFit="1"/>
    </xf>
  </cellXfs>
  <cellStyles count="59">
    <cellStyle name="Normal" xfId="0"/>
    <cellStyle name="\P"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laroux_3_ＫＩ推進者会の宿題 " xfId="35"/>
    <cellStyle name="Comma_laroux_3_ＫＩ推進者会の宿題 " xfId="36"/>
    <cellStyle name="Currency [0]_laroux_1_ＫＩ推進者会の宿題 " xfId="37"/>
    <cellStyle name="Currency_laroux_1_ＫＩ推進者会の宿題 " xfId="38"/>
    <cellStyle name="Header1" xfId="39"/>
    <cellStyle name="Header2" xfId="40"/>
    <cellStyle name="Normal_#18-Internet"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2"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横尾材木様専用】一式用住宅登録兼検査申込み書200506A東日本1" xfId="70"/>
    <cellStyle name="表旨巧・・ハイパーリンク" xfId="71"/>
    <cellStyle name="良い" xfId="72"/>
  </cellStyles>
  <dxfs count="9">
    <dxf>
      <font>
        <b val="0"/>
        <i val="0"/>
        <color indexed="10"/>
      </font>
    </dxf>
    <dxf>
      <fill>
        <patternFill patternType="lightUp">
          <bgColor indexed="22"/>
        </patternFill>
      </fill>
    </dxf>
    <dxf>
      <font>
        <b val="0"/>
        <i val="0"/>
        <color indexed="10"/>
      </font>
    </dxf>
    <dxf>
      <fill>
        <patternFill patternType="lightUp">
          <bgColor indexed="22"/>
        </patternFill>
      </fill>
    </dxf>
    <dxf>
      <fill>
        <patternFill patternType="lightUp">
          <bgColor indexed="22"/>
        </patternFill>
      </fill>
    </dxf>
    <dxf>
      <fill>
        <patternFill patternType="lightUp">
          <bgColor indexed="22"/>
        </patternFill>
      </fill>
    </dxf>
    <dxf>
      <font>
        <b val="0"/>
        <i/>
        <color indexed="10"/>
      </font>
    </dxf>
    <dxf>
      <font>
        <b val="0"/>
        <i/>
        <color rgb="FFFF0000"/>
      </font>
      <border/>
    </dxf>
    <dxf>
      <font>
        <b val="0"/>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0</xdr:rowOff>
    </xdr:from>
    <xdr:ext cx="133350" cy="4838700"/>
    <xdr:sp>
      <xdr:nvSpPr>
        <xdr:cNvPr id="1" name="Text Box 219"/>
        <xdr:cNvSpPr txBox="1">
          <a:spLocks noChangeArrowheads="1"/>
        </xdr:cNvSpPr>
      </xdr:nvSpPr>
      <xdr:spPr>
        <a:xfrm>
          <a:off x="0" y="1657350"/>
          <a:ext cx="133350" cy="4838700"/>
        </a:xfrm>
        <a:prstGeom prst="rect">
          <a:avLst/>
        </a:prstGeom>
        <a:noFill/>
        <a:ln w="9525" cmpd="sng">
          <a:noFill/>
        </a:ln>
      </xdr:spPr>
      <xdr:txBody>
        <a:bodyPr vertOverflow="clip" wrap="square" lIns="0" tIns="0" rIns="0" bIns="0" anchor="ctr" vert="wordArtVertRtl">
          <a:spAutoFit/>
        </a:bodyPr>
        <a:p>
          <a:pPr algn="ctr">
            <a:defRPr/>
          </a:pPr>
          <a:r>
            <a:rPr lang="en-US" cap="none" sz="800" b="1"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印の「保険の支払限度額」を変更する場合は、保険契約申込者の訂正印が必要です。</a:t>
          </a:r>
        </a:p>
      </xdr:txBody>
    </xdr:sp>
    <xdr:clientData/>
  </xdr:oneCellAnchor>
  <xdr:oneCellAnchor>
    <xdr:from>
      <xdr:col>45</xdr:col>
      <xdr:colOff>114300</xdr:colOff>
      <xdr:row>34</xdr:row>
      <xdr:rowOff>57150</xdr:rowOff>
    </xdr:from>
    <xdr:ext cx="1171575" cy="209550"/>
    <xdr:grpSp>
      <xdr:nvGrpSpPr>
        <xdr:cNvPr id="2" name="Group 328"/>
        <xdr:cNvGrpSpPr>
          <a:grpSpLocks/>
        </xdr:cNvGrpSpPr>
      </xdr:nvGrpSpPr>
      <xdr:grpSpPr>
        <a:xfrm>
          <a:off x="5705475" y="2867025"/>
          <a:ext cx="1171575" cy="209550"/>
          <a:chOff x="181" y="352"/>
          <a:chExt cx="980" cy="163"/>
        </a:xfrm>
        <a:solidFill>
          <a:srgbClr val="FFFFFF"/>
        </a:solidFill>
      </xdr:grpSpPr>
      <xdr:pic>
        <xdr:nvPicPr>
          <xdr:cNvPr id="3" name="Picture 206"/>
          <xdr:cNvPicPr preferRelativeResize="1">
            <a:picLocks noChangeAspect="1"/>
          </xdr:cNvPicPr>
        </xdr:nvPicPr>
        <xdr:blipFill>
          <a:blip r:embed="rId1"/>
          <a:srcRect l="56417" t="18750" b="25000"/>
          <a:stretch>
            <a:fillRect/>
          </a:stretch>
        </xdr:blipFill>
        <xdr:spPr>
          <a:xfrm>
            <a:off x="181" y="434"/>
            <a:ext cx="805" cy="81"/>
          </a:xfrm>
          <a:prstGeom prst="rect">
            <a:avLst/>
          </a:prstGeom>
          <a:noFill/>
          <a:ln w="1" cmpd="sng">
            <a:noFill/>
          </a:ln>
        </xdr:spPr>
      </xdr:pic>
      <xdr:pic>
        <xdr:nvPicPr>
          <xdr:cNvPr id="4" name="Picture 207"/>
          <xdr:cNvPicPr preferRelativeResize="1">
            <a:picLocks noChangeAspect="1"/>
          </xdr:cNvPicPr>
        </xdr:nvPicPr>
        <xdr:blipFill>
          <a:blip r:embed="rId2"/>
          <a:srcRect t="18750" r="46566" b="25000"/>
          <a:stretch>
            <a:fillRect/>
          </a:stretch>
        </xdr:blipFill>
        <xdr:spPr>
          <a:xfrm>
            <a:off x="181" y="352"/>
            <a:ext cx="980" cy="82"/>
          </a:xfrm>
          <a:prstGeom prst="rect">
            <a:avLst/>
          </a:prstGeom>
          <a:noFill/>
          <a:ln w="1" cmpd="sng">
            <a:noFill/>
          </a:ln>
        </xdr:spPr>
      </xdr:pic>
    </xdr:grpSp>
    <xdr:clientData/>
  </xdr:oneCellAnchor>
  <xdr:twoCellAnchor editAs="oneCell">
    <xdr:from>
      <xdr:col>48</xdr:col>
      <xdr:colOff>38100</xdr:colOff>
      <xdr:row>1</xdr:row>
      <xdr:rowOff>66675</xdr:rowOff>
    </xdr:from>
    <xdr:to>
      <xdr:col>55</xdr:col>
      <xdr:colOff>85725</xdr:colOff>
      <xdr:row>6</xdr:row>
      <xdr:rowOff>47625</xdr:rowOff>
    </xdr:to>
    <xdr:pic>
      <xdr:nvPicPr>
        <xdr:cNvPr id="5" name="Picture 105" descr="\\iaa178\19社員共通一時保管\2009年5月まで\センター管理部\受付部会\【案】最新帳票\（作業中）瑕疵マーク白黒変更\住宅かし保険マーク.JPG"/>
        <xdr:cNvPicPr preferRelativeResize="1">
          <a:picLocks noChangeAspect="1"/>
        </xdr:cNvPicPr>
      </xdr:nvPicPr>
      <xdr:blipFill>
        <a:blip r:embed="rId3"/>
        <a:stretch>
          <a:fillRect/>
        </a:stretch>
      </xdr:blipFill>
      <xdr:spPr>
        <a:xfrm>
          <a:off x="6000750" y="152400"/>
          <a:ext cx="914400" cy="361950"/>
        </a:xfrm>
        <a:prstGeom prst="rect">
          <a:avLst/>
        </a:prstGeom>
        <a:noFill/>
        <a:ln w="9525" cmpd="sng">
          <a:noFill/>
        </a:ln>
      </xdr:spPr>
    </xdr:pic>
    <xdr:clientData/>
  </xdr:twoCellAnchor>
  <xdr:twoCellAnchor editAs="oneCell">
    <xdr:from>
      <xdr:col>1</xdr:col>
      <xdr:colOff>9525</xdr:colOff>
      <xdr:row>1</xdr:row>
      <xdr:rowOff>0</xdr:rowOff>
    </xdr:from>
    <xdr:to>
      <xdr:col>4</xdr:col>
      <xdr:colOff>57150</xdr:colOff>
      <xdr:row>6</xdr:row>
      <xdr:rowOff>47625</xdr:rowOff>
    </xdr:to>
    <xdr:pic>
      <xdr:nvPicPr>
        <xdr:cNvPr id="6" name="Picture 333" descr="C:\Documents and Settings\kurosawah2\デスクトップ\①-01 JIOマーク.jpg"/>
        <xdr:cNvPicPr preferRelativeResize="1">
          <a:picLocks noChangeAspect="1"/>
        </xdr:cNvPicPr>
      </xdr:nvPicPr>
      <xdr:blipFill>
        <a:blip r:embed="rId4"/>
        <a:stretch>
          <a:fillRect/>
        </a:stretch>
      </xdr:blipFill>
      <xdr:spPr>
        <a:xfrm>
          <a:off x="133350" y="85725"/>
          <a:ext cx="419100" cy="428625"/>
        </a:xfrm>
        <a:prstGeom prst="rect">
          <a:avLst/>
        </a:prstGeom>
        <a:noFill/>
        <a:ln w="9525" cmpd="sng">
          <a:noFill/>
        </a:ln>
      </xdr:spPr>
    </xdr:pic>
    <xdr:clientData/>
  </xdr:twoCellAnchor>
  <xdr:oneCellAnchor>
    <xdr:from>
      <xdr:col>49</xdr:col>
      <xdr:colOff>0</xdr:colOff>
      <xdr:row>22</xdr:row>
      <xdr:rowOff>0</xdr:rowOff>
    </xdr:from>
    <xdr:ext cx="428625" cy="428625"/>
    <xdr:grpSp>
      <xdr:nvGrpSpPr>
        <xdr:cNvPr id="7" name="Group 345"/>
        <xdr:cNvGrpSpPr>
          <a:grpSpLocks/>
        </xdr:cNvGrpSpPr>
      </xdr:nvGrpSpPr>
      <xdr:grpSpPr>
        <a:xfrm>
          <a:off x="6086475" y="1809750"/>
          <a:ext cx="428625" cy="428625"/>
          <a:chOff x="627" y="168"/>
          <a:chExt cx="45" cy="45"/>
        </a:xfrm>
        <a:solidFill>
          <a:srgbClr val="FFFFFF"/>
        </a:solidFill>
      </xdr:grpSpPr>
      <xdr:sp>
        <xdr:nvSpPr>
          <xdr:cNvPr id="8" name="Oval 346"/>
          <xdr:cNvSpPr>
            <a:spLocks/>
          </xdr:cNvSpPr>
        </xdr:nvSpPr>
        <xdr:spPr>
          <a:xfrm>
            <a:off x="627" y="168"/>
            <a:ext cx="45" cy="45"/>
          </a:xfrm>
          <a:prstGeom prst="ellipse">
            <a:avLst/>
          </a:prstGeom>
          <a:noFill/>
          <a:ln w="9525" cmpd="sng">
            <a:noFill/>
          </a:ln>
        </xdr:spPr>
        <xdr:txBody>
          <a:bodyPr vertOverflow="clip" wrap="square" lIns="27432" tIns="18288" rIns="27432" bIns="18288" anchor="ctr"/>
          <a:p>
            <a:pPr algn="ctr">
              <a:defRPr/>
            </a:pPr>
            <a:r>
              <a:rPr lang="en-US" cap="none" sz="1200" b="0" i="0" u="none" baseline="0">
                <a:solidFill>
                  <a:srgbClr val="808080"/>
                </a:solidFill>
                <a:latin typeface="ＭＳ Ｐゴシック"/>
                <a:ea typeface="ＭＳ Ｐゴシック"/>
                <a:cs typeface="ＭＳ Ｐゴシック"/>
              </a:rPr>
              <a:t>印</a:t>
            </a:r>
          </a:p>
        </xdr:txBody>
      </xdr:sp>
      <xdr:sp>
        <xdr:nvSpPr>
          <xdr:cNvPr id="9" name="Oval 347"/>
          <xdr:cNvSpPr>
            <a:spLocks/>
          </xdr:cNvSpPr>
        </xdr:nvSpPr>
        <xdr:spPr>
          <a:xfrm>
            <a:off x="627" y="168"/>
            <a:ext cx="45" cy="45"/>
          </a:xfrm>
          <a:prstGeom prst="ellipse">
            <a:avLst/>
          </a:prstGeom>
          <a:noFill/>
          <a:ln w="635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5</xdr:row>
      <xdr:rowOff>0</xdr:rowOff>
    </xdr:to>
    <xdr:sp>
      <xdr:nvSpPr>
        <xdr:cNvPr id="1" name="Text Box 1"/>
        <xdr:cNvSpPr txBox="1">
          <a:spLocks noChangeArrowheads="1"/>
        </xdr:cNvSpPr>
      </xdr:nvSpPr>
      <xdr:spPr>
        <a:xfrm>
          <a:off x="7362825" y="1257300"/>
          <a:ext cx="0" cy="11049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24</xdr:col>
      <xdr:colOff>0</xdr:colOff>
      <xdr:row>2</xdr:row>
      <xdr:rowOff>0</xdr:rowOff>
    </xdr:from>
    <xdr:to>
      <xdr:col>24</xdr:col>
      <xdr:colOff>0</xdr:colOff>
      <xdr:row>5</xdr:row>
      <xdr:rowOff>0</xdr:rowOff>
    </xdr:to>
    <xdr:sp>
      <xdr:nvSpPr>
        <xdr:cNvPr id="2" name="Text Box 2"/>
        <xdr:cNvSpPr txBox="1">
          <a:spLocks noChangeArrowheads="1"/>
        </xdr:cNvSpPr>
      </xdr:nvSpPr>
      <xdr:spPr>
        <a:xfrm>
          <a:off x="7648575" y="1257300"/>
          <a:ext cx="0" cy="11049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26</xdr:col>
      <xdr:colOff>0</xdr:colOff>
      <xdr:row>2</xdr:row>
      <xdr:rowOff>0</xdr:rowOff>
    </xdr:from>
    <xdr:to>
      <xdr:col>26</xdr:col>
      <xdr:colOff>0</xdr:colOff>
      <xdr:row>5</xdr:row>
      <xdr:rowOff>0</xdr:rowOff>
    </xdr:to>
    <xdr:sp>
      <xdr:nvSpPr>
        <xdr:cNvPr id="3" name="Text Box 3"/>
        <xdr:cNvSpPr txBox="1">
          <a:spLocks noChangeArrowheads="1"/>
        </xdr:cNvSpPr>
      </xdr:nvSpPr>
      <xdr:spPr>
        <a:xfrm>
          <a:off x="8220075" y="1257300"/>
          <a:ext cx="0" cy="11049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23</xdr:col>
      <xdr:colOff>0</xdr:colOff>
      <xdr:row>2</xdr:row>
      <xdr:rowOff>0</xdr:rowOff>
    </xdr:from>
    <xdr:to>
      <xdr:col>23</xdr:col>
      <xdr:colOff>0</xdr:colOff>
      <xdr:row>3</xdr:row>
      <xdr:rowOff>0</xdr:rowOff>
    </xdr:to>
    <xdr:sp>
      <xdr:nvSpPr>
        <xdr:cNvPr id="4" name="Text Box 4"/>
        <xdr:cNvSpPr txBox="1">
          <a:spLocks noChangeArrowheads="1"/>
        </xdr:cNvSpPr>
      </xdr:nvSpPr>
      <xdr:spPr>
        <a:xfrm>
          <a:off x="7362825" y="1257300"/>
          <a:ext cx="0" cy="2667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24</xdr:col>
      <xdr:colOff>0</xdr:colOff>
      <xdr:row>2</xdr:row>
      <xdr:rowOff>0</xdr:rowOff>
    </xdr:from>
    <xdr:to>
      <xdr:col>24</xdr:col>
      <xdr:colOff>0</xdr:colOff>
      <xdr:row>3</xdr:row>
      <xdr:rowOff>0</xdr:rowOff>
    </xdr:to>
    <xdr:sp>
      <xdr:nvSpPr>
        <xdr:cNvPr id="5" name="Text Box 5"/>
        <xdr:cNvSpPr txBox="1">
          <a:spLocks noChangeArrowheads="1"/>
        </xdr:cNvSpPr>
      </xdr:nvSpPr>
      <xdr:spPr>
        <a:xfrm>
          <a:off x="7648575" y="1257300"/>
          <a:ext cx="0" cy="2667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26</xdr:col>
      <xdr:colOff>0</xdr:colOff>
      <xdr:row>2</xdr:row>
      <xdr:rowOff>0</xdr:rowOff>
    </xdr:from>
    <xdr:to>
      <xdr:col>26</xdr:col>
      <xdr:colOff>0</xdr:colOff>
      <xdr:row>3</xdr:row>
      <xdr:rowOff>0</xdr:rowOff>
    </xdr:to>
    <xdr:sp>
      <xdr:nvSpPr>
        <xdr:cNvPr id="6" name="Text Box 6"/>
        <xdr:cNvSpPr txBox="1">
          <a:spLocks noChangeArrowheads="1"/>
        </xdr:cNvSpPr>
      </xdr:nvSpPr>
      <xdr:spPr>
        <a:xfrm>
          <a:off x="8220075" y="1257300"/>
          <a:ext cx="0" cy="2667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22</xdr:col>
      <xdr:colOff>285750</xdr:colOff>
      <xdr:row>4</xdr:row>
      <xdr:rowOff>0</xdr:rowOff>
    </xdr:from>
    <xdr:to>
      <xdr:col>22</xdr:col>
      <xdr:colOff>285750</xdr:colOff>
      <xdr:row>4</xdr:row>
      <xdr:rowOff>0</xdr:rowOff>
    </xdr:to>
    <xdr:sp>
      <xdr:nvSpPr>
        <xdr:cNvPr id="7" name="Text Box 7"/>
        <xdr:cNvSpPr txBox="1">
          <a:spLocks noChangeArrowheads="1"/>
        </xdr:cNvSpPr>
      </xdr:nvSpPr>
      <xdr:spPr>
        <a:xfrm>
          <a:off x="7362825" y="194310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23</xdr:col>
      <xdr:colOff>285750</xdr:colOff>
      <xdr:row>4</xdr:row>
      <xdr:rowOff>0</xdr:rowOff>
    </xdr:from>
    <xdr:to>
      <xdr:col>23</xdr:col>
      <xdr:colOff>285750</xdr:colOff>
      <xdr:row>4</xdr:row>
      <xdr:rowOff>0</xdr:rowOff>
    </xdr:to>
    <xdr:sp>
      <xdr:nvSpPr>
        <xdr:cNvPr id="8" name="Text Box 8"/>
        <xdr:cNvSpPr txBox="1">
          <a:spLocks noChangeArrowheads="1"/>
        </xdr:cNvSpPr>
      </xdr:nvSpPr>
      <xdr:spPr>
        <a:xfrm>
          <a:off x="7648575" y="194310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26</xdr:col>
      <xdr:colOff>0</xdr:colOff>
      <xdr:row>4</xdr:row>
      <xdr:rowOff>0</xdr:rowOff>
    </xdr:from>
    <xdr:to>
      <xdr:col>26</xdr:col>
      <xdr:colOff>0</xdr:colOff>
      <xdr:row>4</xdr:row>
      <xdr:rowOff>0</xdr:rowOff>
    </xdr:to>
    <xdr:sp>
      <xdr:nvSpPr>
        <xdr:cNvPr id="9" name="Text Box 9"/>
        <xdr:cNvSpPr txBox="1">
          <a:spLocks noChangeArrowheads="1"/>
        </xdr:cNvSpPr>
      </xdr:nvSpPr>
      <xdr:spPr>
        <a:xfrm>
          <a:off x="8220075" y="194310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24</xdr:col>
      <xdr:colOff>28575</xdr:colOff>
      <xdr:row>13</xdr:row>
      <xdr:rowOff>400050</xdr:rowOff>
    </xdr:from>
    <xdr:to>
      <xdr:col>25</xdr:col>
      <xdr:colOff>171450</xdr:colOff>
      <xdr:row>14</xdr:row>
      <xdr:rowOff>180975</xdr:rowOff>
    </xdr:to>
    <xdr:sp>
      <xdr:nvSpPr>
        <xdr:cNvPr id="10" name="Oval 10"/>
        <xdr:cNvSpPr>
          <a:spLocks/>
        </xdr:cNvSpPr>
      </xdr:nvSpPr>
      <xdr:spPr>
        <a:xfrm>
          <a:off x="7677150" y="4276725"/>
          <a:ext cx="428625" cy="419100"/>
        </a:xfrm>
        <a:prstGeom prst="ellipse">
          <a:avLst/>
        </a:prstGeom>
        <a:noFill/>
        <a:ln w="9525" cmpd="sng">
          <a:solidFill>
            <a:srgbClr val="808080"/>
          </a:solidFill>
          <a:prstDash val="dash"/>
          <a:headEnd type="none"/>
          <a:tailEnd type="none"/>
        </a:ln>
      </xdr:spPr>
      <xdr:txBody>
        <a:bodyPr vertOverflow="clip" wrap="square" lIns="36576" tIns="22860" rIns="36576" bIns="22860" anchor="ctr"/>
        <a:p>
          <a:pPr algn="ctr">
            <a:defRPr/>
          </a:pPr>
          <a:r>
            <a:rPr lang="en-US" cap="none" sz="1400" b="0"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16</xdr:row>
      <xdr:rowOff>28575</xdr:rowOff>
    </xdr:from>
    <xdr:to>
      <xdr:col>1</xdr:col>
      <xdr:colOff>371475</xdr:colOff>
      <xdr:row>16</xdr:row>
      <xdr:rowOff>247650</xdr:rowOff>
    </xdr:to>
    <xdr:sp>
      <xdr:nvSpPr>
        <xdr:cNvPr id="11" name="AutoShape 11"/>
        <xdr:cNvSpPr>
          <a:spLocks/>
        </xdr:cNvSpPr>
      </xdr:nvSpPr>
      <xdr:spPr>
        <a:xfrm>
          <a:off x="409575" y="5562600"/>
          <a:ext cx="276225" cy="219075"/>
        </a:xfrm>
        <a:prstGeom prst="downArrow">
          <a:avLst>
            <a:gd name="adj1" fmla="val 8180"/>
            <a:gd name="adj2" fmla="val -23333"/>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47625</xdr:colOff>
      <xdr:row>1</xdr:row>
      <xdr:rowOff>514350</xdr:rowOff>
    </xdr:from>
    <xdr:ext cx="209550" cy="180975"/>
    <xdr:sp>
      <xdr:nvSpPr>
        <xdr:cNvPr id="12" name="Text Box 12"/>
        <xdr:cNvSpPr txBox="1">
          <a:spLocks noChangeArrowheads="1"/>
        </xdr:cNvSpPr>
      </xdr:nvSpPr>
      <xdr:spPr>
        <a:xfrm>
          <a:off x="7981950" y="1257300"/>
          <a:ext cx="209550" cy="180975"/>
        </a:xfrm>
        <a:prstGeom prst="rect">
          <a:avLst/>
        </a:prstGeom>
        <a:noFill/>
        <a:ln w="9525" cmpd="sng">
          <a:noFill/>
        </a:ln>
      </xdr:spPr>
      <xdr:txBody>
        <a:bodyPr vertOverflow="clip" wrap="square" lIns="18288" tIns="18288" rIns="18288" bIns="18288" anchor="ctr">
          <a:spAutoFit/>
        </a:bodyPr>
        <a:p>
          <a:pPr algn="ctr">
            <a:defRPr/>
          </a:pPr>
          <a:r>
            <a:rPr lang="en-US" cap="none" sz="900" b="0" i="0" u="none" baseline="0">
              <a:solidFill>
                <a:srgbClr val="FFFFFF"/>
              </a:solidFill>
              <a:latin typeface="ＭＳ Ｐゴシック"/>
              <a:ea typeface="ＭＳ Ｐゴシック"/>
              <a:cs typeface="ＭＳ Ｐゴシック"/>
            </a:rPr>
            <a:t>※1</a:t>
          </a:r>
        </a:p>
      </xdr:txBody>
    </xdr:sp>
    <xdr:clientData/>
  </xdr:oneCellAnchor>
  <xdr:twoCellAnchor>
    <xdr:from>
      <xdr:col>24</xdr:col>
      <xdr:colOff>0</xdr:colOff>
      <xdr:row>3</xdr:row>
      <xdr:rowOff>0</xdr:rowOff>
    </xdr:from>
    <xdr:to>
      <xdr:col>24</xdr:col>
      <xdr:colOff>0</xdr:colOff>
      <xdr:row>4</xdr:row>
      <xdr:rowOff>0</xdr:rowOff>
    </xdr:to>
    <xdr:sp>
      <xdr:nvSpPr>
        <xdr:cNvPr id="13" name="Text Box 13"/>
        <xdr:cNvSpPr txBox="1">
          <a:spLocks noChangeArrowheads="1"/>
        </xdr:cNvSpPr>
      </xdr:nvSpPr>
      <xdr:spPr>
        <a:xfrm>
          <a:off x="764857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25</xdr:col>
      <xdr:colOff>0</xdr:colOff>
      <xdr:row>3</xdr:row>
      <xdr:rowOff>0</xdr:rowOff>
    </xdr:from>
    <xdr:to>
      <xdr:col>25</xdr:col>
      <xdr:colOff>0</xdr:colOff>
      <xdr:row>4</xdr:row>
      <xdr:rowOff>0</xdr:rowOff>
    </xdr:to>
    <xdr:sp>
      <xdr:nvSpPr>
        <xdr:cNvPr id="14" name="Text Box 14"/>
        <xdr:cNvSpPr txBox="1">
          <a:spLocks noChangeArrowheads="1"/>
        </xdr:cNvSpPr>
      </xdr:nvSpPr>
      <xdr:spPr>
        <a:xfrm>
          <a:off x="793432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27</xdr:col>
      <xdr:colOff>0</xdr:colOff>
      <xdr:row>3</xdr:row>
      <xdr:rowOff>0</xdr:rowOff>
    </xdr:from>
    <xdr:to>
      <xdr:col>27</xdr:col>
      <xdr:colOff>0</xdr:colOff>
      <xdr:row>4</xdr:row>
      <xdr:rowOff>0</xdr:rowOff>
    </xdr:to>
    <xdr:sp>
      <xdr:nvSpPr>
        <xdr:cNvPr id="15" name="Text Box 15"/>
        <xdr:cNvSpPr txBox="1">
          <a:spLocks noChangeArrowheads="1"/>
        </xdr:cNvSpPr>
      </xdr:nvSpPr>
      <xdr:spPr>
        <a:xfrm>
          <a:off x="850582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23</xdr:col>
      <xdr:colOff>0</xdr:colOff>
      <xdr:row>3</xdr:row>
      <xdr:rowOff>0</xdr:rowOff>
    </xdr:from>
    <xdr:to>
      <xdr:col>23</xdr:col>
      <xdr:colOff>0</xdr:colOff>
      <xdr:row>4</xdr:row>
      <xdr:rowOff>0</xdr:rowOff>
    </xdr:to>
    <xdr:sp>
      <xdr:nvSpPr>
        <xdr:cNvPr id="16" name="Text Box 16"/>
        <xdr:cNvSpPr txBox="1">
          <a:spLocks noChangeArrowheads="1"/>
        </xdr:cNvSpPr>
      </xdr:nvSpPr>
      <xdr:spPr>
        <a:xfrm>
          <a:off x="736282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24</xdr:col>
      <xdr:colOff>0</xdr:colOff>
      <xdr:row>3</xdr:row>
      <xdr:rowOff>0</xdr:rowOff>
    </xdr:from>
    <xdr:to>
      <xdr:col>24</xdr:col>
      <xdr:colOff>0</xdr:colOff>
      <xdr:row>4</xdr:row>
      <xdr:rowOff>0</xdr:rowOff>
    </xdr:to>
    <xdr:sp>
      <xdr:nvSpPr>
        <xdr:cNvPr id="17" name="Text Box 17"/>
        <xdr:cNvSpPr txBox="1">
          <a:spLocks noChangeArrowheads="1"/>
        </xdr:cNvSpPr>
      </xdr:nvSpPr>
      <xdr:spPr>
        <a:xfrm>
          <a:off x="764857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26</xdr:col>
      <xdr:colOff>0</xdr:colOff>
      <xdr:row>3</xdr:row>
      <xdr:rowOff>0</xdr:rowOff>
    </xdr:from>
    <xdr:to>
      <xdr:col>26</xdr:col>
      <xdr:colOff>0</xdr:colOff>
      <xdr:row>4</xdr:row>
      <xdr:rowOff>0</xdr:rowOff>
    </xdr:to>
    <xdr:sp>
      <xdr:nvSpPr>
        <xdr:cNvPr id="18" name="Text Box 18"/>
        <xdr:cNvSpPr txBox="1">
          <a:spLocks noChangeArrowheads="1"/>
        </xdr:cNvSpPr>
      </xdr:nvSpPr>
      <xdr:spPr>
        <a:xfrm>
          <a:off x="8220075" y="1524000"/>
          <a:ext cx="0" cy="41910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editAs="oneCell">
    <xdr:from>
      <xdr:col>0</xdr:col>
      <xdr:colOff>57150</xdr:colOff>
      <xdr:row>0</xdr:row>
      <xdr:rowOff>57150</xdr:rowOff>
    </xdr:from>
    <xdr:to>
      <xdr:col>1</xdr:col>
      <xdr:colOff>361950</xdr:colOff>
      <xdr:row>0</xdr:row>
      <xdr:rowOff>676275</xdr:rowOff>
    </xdr:to>
    <xdr:pic>
      <xdr:nvPicPr>
        <xdr:cNvPr id="19" name="Picture 19" descr="\\iaa178\19社員共通一時保管\2009年7月まで\センター管理課\受付部会\【案】最新帳票\（作業中）瑕疵マーク白黒変更\JIOマーク大（白黒）.JPG"/>
        <xdr:cNvPicPr preferRelativeResize="1">
          <a:picLocks noChangeAspect="1"/>
        </xdr:cNvPicPr>
      </xdr:nvPicPr>
      <xdr:blipFill>
        <a:blip r:embed="rId1"/>
        <a:srcRect t="579"/>
        <a:stretch>
          <a:fillRect/>
        </a:stretch>
      </xdr:blipFill>
      <xdr:spPr>
        <a:xfrm>
          <a:off x="57150" y="57150"/>
          <a:ext cx="619125" cy="619125"/>
        </a:xfrm>
        <a:prstGeom prst="rect">
          <a:avLst/>
        </a:prstGeom>
        <a:noFill/>
        <a:ln w="9525" cmpd="sng">
          <a:noFill/>
        </a:ln>
      </xdr:spPr>
    </xdr:pic>
    <xdr:clientData/>
  </xdr:twoCellAnchor>
  <xdr:twoCellAnchor editAs="oneCell">
    <xdr:from>
      <xdr:col>22</xdr:col>
      <xdr:colOff>104775</xdr:colOff>
      <xdr:row>0</xdr:row>
      <xdr:rowOff>66675</xdr:rowOff>
    </xdr:from>
    <xdr:to>
      <xdr:col>27</xdr:col>
      <xdr:colOff>257175</xdr:colOff>
      <xdr:row>0</xdr:row>
      <xdr:rowOff>685800</xdr:rowOff>
    </xdr:to>
    <xdr:pic>
      <xdr:nvPicPr>
        <xdr:cNvPr id="20" name="Picture 20" descr="\\iaa178\19社員共通一時保管\2009年7月まで\センター管理課\受付部会\【案】最新帳票\（作業中）瑕疵マーク白黒変更\住宅かし保険マーク.JPG"/>
        <xdr:cNvPicPr preferRelativeResize="1">
          <a:picLocks noChangeAspect="1"/>
        </xdr:cNvPicPr>
      </xdr:nvPicPr>
      <xdr:blipFill>
        <a:blip r:embed="rId2"/>
        <a:stretch>
          <a:fillRect/>
        </a:stretch>
      </xdr:blipFill>
      <xdr:spPr>
        <a:xfrm>
          <a:off x="7181850" y="66675"/>
          <a:ext cx="1581150" cy="619125"/>
        </a:xfrm>
        <a:prstGeom prst="rect">
          <a:avLst/>
        </a:prstGeom>
        <a:noFill/>
        <a:ln w="9525" cmpd="sng">
          <a:noFill/>
        </a:ln>
      </xdr:spPr>
    </xdr:pic>
    <xdr:clientData/>
  </xdr:twoCellAnchor>
  <xdr:twoCellAnchor editAs="oneCell">
    <xdr:from>
      <xdr:col>9</xdr:col>
      <xdr:colOff>9525</xdr:colOff>
      <xdr:row>36</xdr:row>
      <xdr:rowOff>133350</xdr:rowOff>
    </xdr:from>
    <xdr:to>
      <xdr:col>17</xdr:col>
      <xdr:colOff>247650</xdr:colOff>
      <xdr:row>36</xdr:row>
      <xdr:rowOff>542925</xdr:rowOff>
    </xdr:to>
    <xdr:pic>
      <xdr:nvPicPr>
        <xdr:cNvPr id="21" name="Picture 23"/>
        <xdr:cNvPicPr preferRelativeResize="1">
          <a:picLocks noChangeAspect="1"/>
        </xdr:cNvPicPr>
      </xdr:nvPicPr>
      <xdr:blipFill>
        <a:blip r:embed="rId3"/>
        <a:srcRect t="10769" b="16923"/>
        <a:stretch>
          <a:fillRect/>
        </a:stretch>
      </xdr:blipFill>
      <xdr:spPr>
        <a:xfrm>
          <a:off x="3028950" y="15116175"/>
          <a:ext cx="2752725" cy="409575"/>
        </a:xfrm>
        <a:prstGeom prst="rect">
          <a:avLst/>
        </a:prstGeom>
        <a:noFill/>
        <a:ln w="1" cmpd="sng">
          <a:noFill/>
        </a:ln>
      </xdr:spPr>
    </xdr:pic>
    <xdr:clientData/>
  </xdr:twoCellAnchor>
  <xdr:twoCellAnchor>
    <xdr:from>
      <xdr:col>24</xdr:col>
      <xdr:colOff>28575</xdr:colOff>
      <xdr:row>18</xdr:row>
      <xdr:rowOff>400050</xdr:rowOff>
    </xdr:from>
    <xdr:to>
      <xdr:col>25</xdr:col>
      <xdr:colOff>171450</xdr:colOff>
      <xdr:row>19</xdr:row>
      <xdr:rowOff>180975</xdr:rowOff>
    </xdr:to>
    <xdr:sp>
      <xdr:nvSpPr>
        <xdr:cNvPr id="22" name="Oval 24"/>
        <xdr:cNvSpPr>
          <a:spLocks/>
        </xdr:cNvSpPr>
      </xdr:nvSpPr>
      <xdr:spPr>
        <a:xfrm>
          <a:off x="7677150" y="6638925"/>
          <a:ext cx="428625" cy="419100"/>
        </a:xfrm>
        <a:prstGeom prst="ellipse">
          <a:avLst/>
        </a:prstGeom>
        <a:noFill/>
        <a:ln w="9525" cmpd="sng">
          <a:solidFill>
            <a:srgbClr val="808080"/>
          </a:solidFill>
          <a:prstDash val="dash"/>
          <a:headEnd type="none"/>
          <a:tailEnd type="none"/>
        </a:ln>
      </xdr:spPr>
      <xdr:txBody>
        <a:bodyPr vertOverflow="clip" wrap="square" lIns="36576" tIns="22860" rIns="36576" bIns="22860" anchor="ctr"/>
        <a:p>
          <a:pPr algn="ctr">
            <a:defRPr/>
          </a:pPr>
          <a:r>
            <a:rPr lang="en-US" cap="none" sz="1400" b="0"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21</xdr:row>
      <xdr:rowOff>28575</xdr:rowOff>
    </xdr:from>
    <xdr:to>
      <xdr:col>1</xdr:col>
      <xdr:colOff>371475</xdr:colOff>
      <xdr:row>21</xdr:row>
      <xdr:rowOff>247650</xdr:rowOff>
    </xdr:to>
    <xdr:sp>
      <xdr:nvSpPr>
        <xdr:cNvPr id="23" name="AutoShape 25"/>
        <xdr:cNvSpPr>
          <a:spLocks/>
        </xdr:cNvSpPr>
      </xdr:nvSpPr>
      <xdr:spPr>
        <a:xfrm>
          <a:off x="409575" y="7924800"/>
          <a:ext cx="276225" cy="219075"/>
        </a:xfrm>
        <a:prstGeom prst="downArrow">
          <a:avLst>
            <a:gd name="adj1" fmla="val 8180"/>
            <a:gd name="adj2" fmla="val -23333"/>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23</xdr:row>
      <xdr:rowOff>400050</xdr:rowOff>
    </xdr:from>
    <xdr:to>
      <xdr:col>25</xdr:col>
      <xdr:colOff>171450</xdr:colOff>
      <xdr:row>24</xdr:row>
      <xdr:rowOff>180975</xdr:rowOff>
    </xdr:to>
    <xdr:sp>
      <xdr:nvSpPr>
        <xdr:cNvPr id="24" name="Oval 26"/>
        <xdr:cNvSpPr>
          <a:spLocks/>
        </xdr:cNvSpPr>
      </xdr:nvSpPr>
      <xdr:spPr>
        <a:xfrm>
          <a:off x="7677150" y="9001125"/>
          <a:ext cx="428625" cy="419100"/>
        </a:xfrm>
        <a:prstGeom prst="ellipse">
          <a:avLst/>
        </a:prstGeom>
        <a:noFill/>
        <a:ln w="9525" cmpd="sng">
          <a:solidFill>
            <a:srgbClr val="808080"/>
          </a:solidFill>
          <a:prstDash val="dash"/>
          <a:headEnd type="none"/>
          <a:tailEnd type="none"/>
        </a:ln>
      </xdr:spPr>
      <xdr:txBody>
        <a:bodyPr vertOverflow="clip" wrap="square" lIns="36576" tIns="22860" rIns="36576" bIns="22860" anchor="ctr"/>
        <a:p>
          <a:pPr algn="ctr">
            <a:defRPr/>
          </a:pPr>
          <a:r>
            <a:rPr lang="en-US" cap="none" sz="1400" b="0"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26</xdr:row>
      <xdr:rowOff>28575</xdr:rowOff>
    </xdr:from>
    <xdr:to>
      <xdr:col>1</xdr:col>
      <xdr:colOff>371475</xdr:colOff>
      <xdr:row>26</xdr:row>
      <xdr:rowOff>247650</xdr:rowOff>
    </xdr:to>
    <xdr:sp>
      <xdr:nvSpPr>
        <xdr:cNvPr id="25" name="AutoShape 27"/>
        <xdr:cNvSpPr>
          <a:spLocks/>
        </xdr:cNvSpPr>
      </xdr:nvSpPr>
      <xdr:spPr>
        <a:xfrm>
          <a:off x="409575" y="10287000"/>
          <a:ext cx="276225" cy="219075"/>
        </a:xfrm>
        <a:prstGeom prst="downArrow">
          <a:avLst>
            <a:gd name="adj1" fmla="val 8180"/>
            <a:gd name="adj2" fmla="val -23333"/>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28</xdr:row>
      <xdr:rowOff>400050</xdr:rowOff>
    </xdr:from>
    <xdr:to>
      <xdr:col>25</xdr:col>
      <xdr:colOff>171450</xdr:colOff>
      <xdr:row>29</xdr:row>
      <xdr:rowOff>180975</xdr:rowOff>
    </xdr:to>
    <xdr:sp>
      <xdr:nvSpPr>
        <xdr:cNvPr id="26" name="Oval 28"/>
        <xdr:cNvSpPr>
          <a:spLocks/>
        </xdr:cNvSpPr>
      </xdr:nvSpPr>
      <xdr:spPr>
        <a:xfrm>
          <a:off x="7677150" y="11363325"/>
          <a:ext cx="428625" cy="419100"/>
        </a:xfrm>
        <a:prstGeom prst="ellipse">
          <a:avLst/>
        </a:prstGeom>
        <a:noFill/>
        <a:ln w="9525" cmpd="sng">
          <a:solidFill>
            <a:srgbClr val="808080"/>
          </a:solidFill>
          <a:prstDash val="dash"/>
          <a:headEnd type="none"/>
          <a:tailEnd type="none"/>
        </a:ln>
      </xdr:spPr>
      <xdr:txBody>
        <a:bodyPr vertOverflow="clip" wrap="square" lIns="36576" tIns="22860" rIns="36576" bIns="22860" anchor="ctr"/>
        <a:p>
          <a:pPr algn="ctr">
            <a:defRPr/>
          </a:pPr>
          <a:r>
            <a:rPr lang="en-US" cap="none" sz="1400" b="0"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31</xdr:row>
      <xdr:rowOff>28575</xdr:rowOff>
    </xdr:from>
    <xdr:to>
      <xdr:col>1</xdr:col>
      <xdr:colOff>371475</xdr:colOff>
      <xdr:row>31</xdr:row>
      <xdr:rowOff>247650</xdr:rowOff>
    </xdr:to>
    <xdr:sp>
      <xdr:nvSpPr>
        <xdr:cNvPr id="27" name="AutoShape 29"/>
        <xdr:cNvSpPr>
          <a:spLocks/>
        </xdr:cNvSpPr>
      </xdr:nvSpPr>
      <xdr:spPr>
        <a:xfrm>
          <a:off x="409575" y="12649200"/>
          <a:ext cx="276225" cy="219075"/>
        </a:xfrm>
        <a:prstGeom prst="downArrow">
          <a:avLst>
            <a:gd name="adj1" fmla="val 8180"/>
            <a:gd name="adj2" fmla="val -23333"/>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33</xdr:row>
      <xdr:rowOff>400050</xdr:rowOff>
    </xdr:from>
    <xdr:to>
      <xdr:col>25</xdr:col>
      <xdr:colOff>171450</xdr:colOff>
      <xdr:row>34</xdr:row>
      <xdr:rowOff>180975</xdr:rowOff>
    </xdr:to>
    <xdr:sp>
      <xdr:nvSpPr>
        <xdr:cNvPr id="28" name="Oval 30"/>
        <xdr:cNvSpPr>
          <a:spLocks/>
        </xdr:cNvSpPr>
      </xdr:nvSpPr>
      <xdr:spPr>
        <a:xfrm>
          <a:off x="7677150" y="13725525"/>
          <a:ext cx="428625" cy="419100"/>
        </a:xfrm>
        <a:prstGeom prst="ellipse">
          <a:avLst/>
        </a:prstGeom>
        <a:noFill/>
        <a:ln w="9525" cmpd="sng">
          <a:solidFill>
            <a:srgbClr val="808080"/>
          </a:solidFill>
          <a:prstDash val="dash"/>
          <a:headEnd type="none"/>
          <a:tailEnd type="none"/>
        </a:ln>
      </xdr:spPr>
      <xdr:txBody>
        <a:bodyPr vertOverflow="clip" wrap="square" lIns="36576" tIns="22860" rIns="36576" bIns="22860" anchor="ctr"/>
        <a:p>
          <a:pPr algn="ctr">
            <a:defRPr/>
          </a:pPr>
          <a:r>
            <a:rPr lang="en-US" cap="none" sz="1400" b="0" i="0" u="none" baseline="0">
              <a:solidFill>
                <a:srgbClr val="969696"/>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7</xdr:row>
      <xdr:rowOff>0</xdr:rowOff>
    </xdr:from>
    <xdr:to>
      <xdr:col>40</xdr:col>
      <xdr:colOff>0</xdr:colOff>
      <xdr:row>7</xdr:row>
      <xdr:rowOff>0</xdr:rowOff>
    </xdr:to>
    <xdr:sp>
      <xdr:nvSpPr>
        <xdr:cNvPr id="1" name="Text Box 1"/>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7</xdr:row>
      <xdr:rowOff>0</xdr:rowOff>
    </xdr:from>
    <xdr:to>
      <xdr:col>41</xdr:col>
      <xdr:colOff>0</xdr:colOff>
      <xdr:row>7</xdr:row>
      <xdr:rowOff>0</xdr:rowOff>
    </xdr:to>
    <xdr:sp>
      <xdr:nvSpPr>
        <xdr:cNvPr id="2" name="Text Box 2"/>
        <xdr:cNvSpPr txBox="1">
          <a:spLocks noChangeArrowheads="1"/>
        </xdr:cNvSpPr>
      </xdr:nvSpPr>
      <xdr:spPr>
        <a:xfrm>
          <a:off x="103727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7</xdr:row>
      <xdr:rowOff>0</xdr:rowOff>
    </xdr:from>
    <xdr:to>
      <xdr:col>43</xdr:col>
      <xdr:colOff>0</xdr:colOff>
      <xdr:row>7</xdr:row>
      <xdr:rowOff>0</xdr:rowOff>
    </xdr:to>
    <xdr:sp>
      <xdr:nvSpPr>
        <xdr:cNvPr id="3" name="Text Box 3"/>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7</xdr:row>
      <xdr:rowOff>0</xdr:rowOff>
    </xdr:from>
    <xdr:to>
      <xdr:col>39</xdr:col>
      <xdr:colOff>0</xdr:colOff>
      <xdr:row>7</xdr:row>
      <xdr:rowOff>0</xdr:rowOff>
    </xdr:to>
    <xdr:sp>
      <xdr:nvSpPr>
        <xdr:cNvPr id="4" name="Text Box 4"/>
        <xdr:cNvSpPr txBox="1">
          <a:spLocks noChangeArrowheads="1"/>
        </xdr:cNvSpPr>
      </xdr:nvSpPr>
      <xdr:spPr>
        <a:xfrm>
          <a:off x="98774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40</xdr:col>
      <xdr:colOff>0</xdr:colOff>
      <xdr:row>7</xdr:row>
      <xdr:rowOff>0</xdr:rowOff>
    </xdr:from>
    <xdr:to>
      <xdr:col>40</xdr:col>
      <xdr:colOff>0</xdr:colOff>
      <xdr:row>7</xdr:row>
      <xdr:rowOff>0</xdr:rowOff>
    </xdr:to>
    <xdr:sp>
      <xdr:nvSpPr>
        <xdr:cNvPr id="5" name="Text Box 5"/>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7</xdr:row>
      <xdr:rowOff>0</xdr:rowOff>
    </xdr:from>
    <xdr:to>
      <xdr:col>42</xdr:col>
      <xdr:colOff>0</xdr:colOff>
      <xdr:row>7</xdr:row>
      <xdr:rowOff>0</xdr:rowOff>
    </xdr:to>
    <xdr:sp>
      <xdr:nvSpPr>
        <xdr:cNvPr id="6" name="Text Box 6"/>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7</xdr:row>
      <xdr:rowOff>0</xdr:rowOff>
    </xdr:from>
    <xdr:to>
      <xdr:col>43</xdr:col>
      <xdr:colOff>0</xdr:colOff>
      <xdr:row>7</xdr:row>
      <xdr:rowOff>0</xdr:rowOff>
    </xdr:to>
    <xdr:sp>
      <xdr:nvSpPr>
        <xdr:cNvPr id="7" name="Text Box 7"/>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7</xdr:row>
      <xdr:rowOff>0</xdr:rowOff>
    </xdr:from>
    <xdr:to>
      <xdr:col>44</xdr:col>
      <xdr:colOff>0</xdr:colOff>
      <xdr:row>7</xdr:row>
      <xdr:rowOff>0</xdr:rowOff>
    </xdr:to>
    <xdr:sp>
      <xdr:nvSpPr>
        <xdr:cNvPr id="8" name="Text Box 8"/>
        <xdr:cNvSpPr txBox="1">
          <a:spLocks noChangeArrowheads="1"/>
        </xdr:cNvSpPr>
      </xdr:nvSpPr>
      <xdr:spPr>
        <a:xfrm>
          <a:off x="110013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7</xdr:row>
      <xdr:rowOff>0</xdr:rowOff>
    </xdr:from>
    <xdr:to>
      <xdr:col>46</xdr:col>
      <xdr:colOff>0</xdr:colOff>
      <xdr:row>7</xdr:row>
      <xdr:rowOff>0</xdr:rowOff>
    </xdr:to>
    <xdr:sp>
      <xdr:nvSpPr>
        <xdr:cNvPr id="9" name="Text Box 9"/>
        <xdr:cNvSpPr txBox="1">
          <a:spLocks noChangeArrowheads="1"/>
        </xdr:cNvSpPr>
      </xdr:nvSpPr>
      <xdr:spPr>
        <a:xfrm>
          <a:off x="1154430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7</xdr:row>
      <xdr:rowOff>0</xdr:rowOff>
    </xdr:from>
    <xdr:to>
      <xdr:col>42</xdr:col>
      <xdr:colOff>0</xdr:colOff>
      <xdr:row>7</xdr:row>
      <xdr:rowOff>0</xdr:rowOff>
    </xdr:to>
    <xdr:sp>
      <xdr:nvSpPr>
        <xdr:cNvPr id="10" name="Text Box 10"/>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7</xdr:row>
      <xdr:rowOff>0</xdr:rowOff>
    </xdr:from>
    <xdr:to>
      <xdr:col>43</xdr:col>
      <xdr:colOff>0</xdr:colOff>
      <xdr:row>7</xdr:row>
      <xdr:rowOff>0</xdr:rowOff>
    </xdr:to>
    <xdr:sp>
      <xdr:nvSpPr>
        <xdr:cNvPr id="11" name="Text Box 11"/>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7</xdr:row>
      <xdr:rowOff>0</xdr:rowOff>
    </xdr:from>
    <xdr:to>
      <xdr:col>45</xdr:col>
      <xdr:colOff>0</xdr:colOff>
      <xdr:row>7</xdr:row>
      <xdr:rowOff>0</xdr:rowOff>
    </xdr:to>
    <xdr:sp>
      <xdr:nvSpPr>
        <xdr:cNvPr id="12" name="Text Box 12"/>
        <xdr:cNvSpPr txBox="1">
          <a:spLocks noChangeArrowheads="1"/>
        </xdr:cNvSpPr>
      </xdr:nvSpPr>
      <xdr:spPr>
        <a:xfrm>
          <a:off x="112680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editAs="oneCell">
    <xdr:from>
      <xdr:col>0</xdr:col>
      <xdr:colOff>38100</xdr:colOff>
      <xdr:row>0</xdr:row>
      <xdr:rowOff>38100</xdr:rowOff>
    </xdr:from>
    <xdr:to>
      <xdr:col>2</xdr:col>
      <xdr:colOff>0</xdr:colOff>
      <xdr:row>0</xdr:row>
      <xdr:rowOff>533400</xdr:rowOff>
    </xdr:to>
    <xdr:pic>
      <xdr:nvPicPr>
        <xdr:cNvPr id="13" name="Picture 13" descr="\\iaa178\19社員共通一時保管\2009年7月まで\センター管理課\受付部会\【案】最新帳票\（作業中）瑕疵マーク白黒変更\JIOマーク大（白黒）.JPG"/>
        <xdr:cNvPicPr preferRelativeResize="1">
          <a:picLocks noChangeAspect="1"/>
        </xdr:cNvPicPr>
      </xdr:nvPicPr>
      <xdr:blipFill>
        <a:blip r:embed="rId1"/>
        <a:srcRect t="289"/>
        <a:stretch>
          <a:fillRect/>
        </a:stretch>
      </xdr:blipFill>
      <xdr:spPr>
        <a:xfrm>
          <a:off x="38100" y="38100"/>
          <a:ext cx="495300" cy="495300"/>
        </a:xfrm>
        <a:prstGeom prst="rect">
          <a:avLst/>
        </a:prstGeom>
        <a:noFill/>
        <a:ln w="9525" cmpd="sng">
          <a:noFill/>
        </a:ln>
      </xdr:spPr>
    </xdr:pic>
    <xdr:clientData/>
  </xdr:twoCellAnchor>
  <xdr:twoCellAnchor editAs="oneCell">
    <xdr:from>
      <xdr:col>44</xdr:col>
      <xdr:colOff>142875</xdr:colOff>
      <xdr:row>0</xdr:row>
      <xdr:rowOff>19050</xdr:rowOff>
    </xdr:from>
    <xdr:to>
      <xdr:col>49</xdr:col>
      <xdr:colOff>142875</xdr:colOff>
      <xdr:row>0</xdr:row>
      <xdr:rowOff>504825</xdr:rowOff>
    </xdr:to>
    <xdr:pic>
      <xdr:nvPicPr>
        <xdr:cNvPr id="14" name="Picture 14" descr="\\iaa178\19社員共通一時保管\2009年7月まで\センター管理課\受付部会\【案】最新帳票\（作業中）瑕疵マーク白黒変更\住宅かし保険マーク.JPG"/>
        <xdr:cNvPicPr preferRelativeResize="1">
          <a:picLocks noChangeAspect="1"/>
        </xdr:cNvPicPr>
      </xdr:nvPicPr>
      <xdr:blipFill>
        <a:blip r:embed="rId2"/>
        <a:stretch>
          <a:fillRect/>
        </a:stretch>
      </xdr:blipFill>
      <xdr:spPr>
        <a:xfrm>
          <a:off x="11144250" y="19050"/>
          <a:ext cx="1238250" cy="485775"/>
        </a:xfrm>
        <a:prstGeom prst="rect">
          <a:avLst/>
        </a:prstGeom>
        <a:noFill/>
        <a:ln w="9525" cmpd="sng">
          <a:noFill/>
        </a:ln>
      </xdr:spPr>
    </xdr:pic>
    <xdr:clientData/>
  </xdr:twoCellAnchor>
  <xdr:twoCellAnchor>
    <xdr:from>
      <xdr:col>32</xdr:col>
      <xdr:colOff>76200</xdr:colOff>
      <xdr:row>12</xdr:row>
      <xdr:rowOff>133350</xdr:rowOff>
    </xdr:from>
    <xdr:to>
      <xdr:col>33</xdr:col>
      <xdr:colOff>152400</xdr:colOff>
      <xdr:row>12</xdr:row>
      <xdr:rowOff>476250</xdr:rowOff>
    </xdr:to>
    <xdr:sp>
      <xdr:nvSpPr>
        <xdr:cNvPr id="15" name="AutoShape 15"/>
        <xdr:cNvSpPr>
          <a:spLocks/>
        </xdr:cNvSpPr>
      </xdr:nvSpPr>
      <xdr:spPr>
        <a:xfrm>
          <a:off x="8410575" y="478155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13</xdr:row>
      <xdr:rowOff>133350</xdr:rowOff>
    </xdr:from>
    <xdr:to>
      <xdr:col>33</xdr:col>
      <xdr:colOff>152400</xdr:colOff>
      <xdr:row>13</xdr:row>
      <xdr:rowOff>476250</xdr:rowOff>
    </xdr:to>
    <xdr:sp>
      <xdr:nvSpPr>
        <xdr:cNvPr id="16" name="AutoShape 28"/>
        <xdr:cNvSpPr>
          <a:spLocks/>
        </xdr:cNvSpPr>
      </xdr:nvSpPr>
      <xdr:spPr>
        <a:xfrm>
          <a:off x="8410575" y="540067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xdr:row>
      <xdr:rowOff>0</xdr:rowOff>
    </xdr:from>
    <xdr:to>
      <xdr:col>40</xdr:col>
      <xdr:colOff>0</xdr:colOff>
      <xdr:row>5</xdr:row>
      <xdr:rowOff>0</xdr:rowOff>
    </xdr:to>
    <xdr:sp>
      <xdr:nvSpPr>
        <xdr:cNvPr id="17" name="Text Box 41"/>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1</xdr:row>
      <xdr:rowOff>0</xdr:rowOff>
    </xdr:from>
    <xdr:to>
      <xdr:col>41</xdr:col>
      <xdr:colOff>0</xdr:colOff>
      <xdr:row>5</xdr:row>
      <xdr:rowOff>0</xdr:rowOff>
    </xdr:to>
    <xdr:sp>
      <xdr:nvSpPr>
        <xdr:cNvPr id="18" name="Text Box 42"/>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1</xdr:row>
      <xdr:rowOff>0</xdr:rowOff>
    </xdr:from>
    <xdr:to>
      <xdr:col>43</xdr:col>
      <xdr:colOff>0</xdr:colOff>
      <xdr:row>5</xdr:row>
      <xdr:rowOff>0</xdr:rowOff>
    </xdr:to>
    <xdr:sp>
      <xdr:nvSpPr>
        <xdr:cNvPr id="19" name="Text Box 43"/>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1</xdr:row>
      <xdr:rowOff>0</xdr:rowOff>
    </xdr:from>
    <xdr:to>
      <xdr:col>39</xdr:col>
      <xdr:colOff>0</xdr:colOff>
      <xdr:row>5</xdr:row>
      <xdr:rowOff>0</xdr:rowOff>
    </xdr:to>
    <xdr:sp>
      <xdr:nvSpPr>
        <xdr:cNvPr id="20" name="Text Box 44"/>
        <xdr:cNvSpPr txBox="1">
          <a:spLocks noChangeArrowheads="1"/>
        </xdr:cNvSpPr>
      </xdr:nvSpPr>
      <xdr:spPr>
        <a:xfrm>
          <a:off x="98774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HPONN</a:t>
          </a:r>
        </a:p>
      </xdr:txBody>
    </xdr:sp>
    <xdr:clientData/>
  </xdr:twoCellAnchor>
  <xdr:twoCellAnchor>
    <xdr:from>
      <xdr:col>40</xdr:col>
      <xdr:colOff>0</xdr:colOff>
      <xdr:row>1</xdr:row>
      <xdr:rowOff>0</xdr:rowOff>
    </xdr:from>
    <xdr:to>
      <xdr:col>40</xdr:col>
      <xdr:colOff>0</xdr:colOff>
      <xdr:row>5</xdr:row>
      <xdr:rowOff>0</xdr:rowOff>
    </xdr:to>
    <xdr:sp>
      <xdr:nvSpPr>
        <xdr:cNvPr id="21" name="Text Box 45"/>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1</xdr:row>
      <xdr:rowOff>0</xdr:rowOff>
    </xdr:from>
    <xdr:to>
      <xdr:col>42</xdr:col>
      <xdr:colOff>0</xdr:colOff>
      <xdr:row>5</xdr:row>
      <xdr:rowOff>0</xdr:rowOff>
    </xdr:to>
    <xdr:sp>
      <xdr:nvSpPr>
        <xdr:cNvPr id="22" name="Text Box 46"/>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1</xdr:row>
      <xdr:rowOff>0</xdr:rowOff>
    </xdr:from>
    <xdr:to>
      <xdr:col>43</xdr:col>
      <xdr:colOff>0</xdr:colOff>
      <xdr:row>5</xdr:row>
      <xdr:rowOff>0</xdr:rowOff>
    </xdr:to>
    <xdr:sp>
      <xdr:nvSpPr>
        <xdr:cNvPr id="23" name="Text Box 47"/>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1</xdr:row>
      <xdr:rowOff>0</xdr:rowOff>
    </xdr:from>
    <xdr:to>
      <xdr:col>44</xdr:col>
      <xdr:colOff>0</xdr:colOff>
      <xdr:row>5</xdr:row>
      <xdr:rowOff>0</xdr:rowOff>
    </xdr:to>
    <xdr:sp>
      <xdr:nvSpPr>
        <xdr:cNvPr id="24" name="Text Box 48"/>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1</xdr:row>
      <xdr:rowOff>0</xdr:rowOff>
    </xdr:from>
    <xdr:to>
      <xdr:col>46</xdr:col>
      <xdr:colOff>0</xdr:colOff>
      <xdr:row>5</xdr:row>
      <xdr:rowOff>0</xdr:rowOff>
    </xdr:to>
    <xdr:sp>
      <xdr:nvSpPr>
        <xdr:cNvPr id="25" name="Text Box 49"/>
        <xdr:cNvSpPr txBox="1">
          <a:spLocks noChangeArrowheads="1"/>
        </xdr:cNvSpPr>
      </xdr:nvSpPr>
      <xdr:spPr>
        <a:xfrm>
          <a:off x="1154430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1</xdr:row>
      <xdr:rowOff>0</xdr:rowOff>
    </xdr:from>
    <xdr:to>
      <xdr:col>42</xdr:col>
      <xdr:colOff>0</xdr:colOff>
      <xdr:row>5</xdr:row>
      <xdr:rowOff>0</xdr:rowOff>
    </xdr:to>
    <xdr:sp>
      <xdr:nvSpPr>
        <xdr:cNvPr id="26" name="Text Box 50"/>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1</xdr:row>
      <xdr:rowOff>0</xdr:rowOff>
    </xdr:from>
    <xdr:to>
      <xdr:col>43</xdr:col>
      <xdr:colOff>0</xdr:colOff>
      <xdr:row>5</xdr:row>
      <xdr:rowOff>0</xdr:rowOff>
    </xdr:to>
    <xdr:sp>
      <xdr:nvSpPr>
        <xdr:cNvPr id="27" name="Text Box 51"/>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1</xdr:row>
      <xdr:rowOff>0</xdr:rowOff>
    </xdr:from>
    <xdr:to>
      <xdr:col>45</xdr:col>
      <xdr:colOff>0</xdr:colOff>
      <xdr:row>5</xdr:row>
      <xdr:rowOff>0</xdr:rowOff>
    </xdr:to>
    <xdr:sp>
      <xdr:nvSpPr>
        <xdr:cNvPr id="28" name="Text Box 52"/>
        <xdr:cNvSpPr txBox="1">
          <a:spLocks noChangeArrowheads="1"/>
        </xdr:cNvSpPr>
      </xdr:nvSpPr>
      <xdr:spPr>
        <a:xfrm>
          <a:off x="112680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oneCellAnchor>
    <xdr:from>
      <xdr:col>36</xdr:col>
      <xdr:colOff>190500</xdr:colOff>
      <xdr:row>6</xdr:row>
      <xdr:rowOff>180975</xdr:rowOff>
    </xdr:from>
    <xdr:ext cx="295275" cy="200025"/>
    <xdr:sp>
      <xdr:nvSpPr>
        <xdr:cNvPr id="29" name="Text Box 53"/>
        <xdr:cNvSpPr txBox="1">
          <a:spLocks noChangeArrowheads="1"/>
        </xdr:cNvSpPr>
      </xdr:nvSpPr>
      <xdr:spPr>
        <a:xfrm>
          <a:off x="9324975" y="2438400"/>
          <a:ext cx="29527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FFFF"/>
              </a:solidFill>
              <a:latin typeface="ＭＳ Ｐゴシック"/>
              <a:ea typeface="ＭＳ Ｐゴシック"/>
              <a:cs typeface="ＭＳ Ｐゴシック"/>
            </a:rPr>
            <a:t>※1</a:t>
          </a:r>
        </a:p>
      </xdr:txBody>
    </xdr:sp>
    <xdr:clientData/>
  </xdr:oneCellAnchor>
  <xdr:twoCellAnchor>
    <xdr:from>
      <xdr:col>41</xdr:col>
      <xdr:colOff>0</xdr:colOff>
      <xdr:row>1</xdr:row>
      <xdr:rowOff>0</xdr:rowOff>
    </xdr:from>
    <xdr:to>
      <xdr:col>41</xdr:col>
      <xdr:colOff>0</xdr:colOff>
      <xdr:row>5</xdr:row>
      <xdr:rowOff>0</xdr:rowOff>
    </xdr:to>
    <xdr:sp>
      <xdr:nvSpPr>
        <xdr:cNvPr id="30" name="Text Box 54"/>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44</xdr:col>
      <xdr:colOff>0</xdr:colOff>
      <xdr:row>1</xdr:row>
      <xdr:rowOff>0</xdr:rowOff>
    </xdr:from>
    <xdr:to>
      <xdr:col>44</xdr:col>
      <xdr:colOff>0</xdr:colOff>
      <xdr:row>5</xdr:row>
      <xdr:rowOff>0</xdr:rowOff>
    </xdr:to>
    <xdr:sp>
      <xdr:nvSpPr>
        <xdr:cNvPr id="31" name="Text Box 55"/>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32</xdr:col>
      <xdr:colOff>76200</xdr:colOff>
      <xdr:row>10</xdr:row>
      <xdr:rowOff>133350</xdr:rowOff>
    </xdr:from>
    <xdr:to>
      <xdr:col>33</xdr:col>
      <xdr:colOff>152400</xdr:colOff>
      <xdr:row>10</xdr:row>
      <xdr:rowOff>476250</xdr:rowOff>
    </xdr:to>
    <xdr:sp>
      <xdr:nvSpPr>
        <xdr:cNvPr id="32" name="AutoShape 56"/>
        <xdr:cNvSpPr>
          <a:spLocks/>
        </xdr:cNvSpPr>
      </xdr:nvSpPr>
      <xdr:spPr>
        <a:xfrm>
          <a:off x="8410575" y="354330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11</xdr:row>
      <xdr:rowOff>133350</xdr:rowOff>
    </xdr:from>
    <xdr:to>
      <xdr:col>33</xdr:col>
      <xdr:colOff>152400</xdr:colOff>
      <xdr:row>11</xdr:row>
      <xdr:rowOff>476250</xdr:rowOff>
    </xdr:to>
    <xdr:sp>
      <xdr:nvSpPr>
        <xdr:cNvPr id="33" name="AutoShape 69"/>
        <xdr:cNvSpPr>
          <a:spLocks/>
        </xdr:cNvSpPr>
      </xdr:nvSpPr>
      <xdr:spPr>
        <a:xfrm>
          <a:off x="8410575" y="416242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15</xdr:row>
      <xdr:rowOff>47625</xdr:rowOff>
    </xdr:from>
    <xdr:to>
      <xdr:col>35</xdr:col>
      <xdr:colOff>104775</xdr:colOff>
      <xdr:row>15</xdr:row>
      <xdr:rowOff>533400</xdr:rowOff>
    </xdr:to>
    <xdr:sp>
      <xdr:nvSpPr>
        <xdr:cNvPr id="34" name="AutoShape 82"/>
        <xdr:cNvSpPr>
          <a:spLocks/>
        </xdr:cNvSpPr>
      </xdr:nvSpPr>
      <xdr:spPr>
        <a:xfrm>
          <a:off x="19050" y="6267450"/>
          <a:ext cx="9020175" cy="485775"/>
        </a:xfrm>
        <a:prstGeom prst="round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7</xdr:row>
      <xdr:rowOff>0</xdr:rowOff>
    </xdr:from>
    <xdr:to>
      <xdr:col>40</xdr:col>
      <xdr:colOff>0</xdr:colOff>
      <xdr:row>7</xdr:row>
      <xdr:rowOff>0</xdr:rowOff>
    </xdr:to>
    <xdr:sp>
      <xdr:nvSpPr>
        <xdr:cNvPr id="1" name="Text Box 1"/>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7</xdr:row>
      <xdr:rowOff>0</xdr:rowOff>
    </xdr:from>
    <xdr:to>
      <xdr:col>41</xdr:col>
      <xdr:colOff>0</xdr:colOff>
      <xdr:row>7</xdr:row>
      <xdr:rowOff>0</xdr:rowOff>
    </xdr:to>
    <xdr:sp>
      <xdr:nvSpPr>
        <xdr:cNvPr id="2" name="Text Box 2"/>
        <xdr:cNvSpPr txBox="1">
          <a:spLocks noChangeArrowheads="1"/>
        </xdr:cNvSpPr>
      </xdr:nvSpPr>
      <xdr:spPr>
        <a:xfrm>
          <a:off x="103727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7</xdr:row>
      <xdr:rowOff>0</xdr:rowOff>
    </xdr:from>
    <xdr:to>
      <xdr:col>43</xdr:col>
      <xdr:colOff>0</xdr:colOff>
      <xdr:row>7</xdr:row>
      <xdr:rowOff>0</xdr:rowOff>
    </xdr:to>
    <xdr:sp>
      <xdr:nvSpPr>
        <xdr:cNvPr id="3" name="Text Box 3"/>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7</xdr:row>
      <xdr:rowOff>0</xdr:rowOff>
    </xdr:from>
    <xdr:to>
      <xdr:col>39</xdr:col>
      <xdr:colOff>0</xdr:colOff>
      <xdr:row>7</xdr:row>
      <xdr:rowOff>0</xdr:rowOff>
    </xdr:to>
    <xdr:sp>
      <xdr:nvSpPr>
        <xdr:cNvPr id="4" name="Text Box 4"/>
        <xdr:cNvSpPr txBox="1">
          <a:spLocks noChangeArrowheads="1"/>
        </xdr:cNvSpPr>
      </xdr:nvSpPr>
      <xdr:spPr>
        <a:xfrm>
          <a:off x="98774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40</xdr:col>
      <xdr:colOff>0</xdr:colOff>
      <xdr:row>7</xdr:row>
      <xdr:rowOff>0</xdr:rowOff>
    </xdr:from>
    <xdr:to>
      <xdr:col>40</xdr:col>
      <xdr:colOff>0</xdr:colOff>
      <xdr:row>7</xdr:row>
      <xdr:rowOff>0</xdr:rowOff>
    </xdr:to>
    <xdr:sp>
      <xdr:nvSpPr>
        <xdr:cNvPr id="5" name="Text Box 5"/>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7</xdr:row>
      <xdr:rowOff>0</xdr:rowOff>
    </xdr:from>
    <xdr:to>
      <xdr:col>42</xdr:col>
      <xdr:colOff>0</xdr:colOff>
      <xdr:row>7</xdr:row>
      <xdr:rowOff>0</xdr:rowOff>
    </xdr:to>
    <xdr:sp>
      <xdr:nvSpPr>
        <xdr:cNvPr id="6" name="Text Box 6"/>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7</xdr:row>
      <xdr:rowOff>0</xdr:rowOff>
    </xdr:from>
    <xdr:to>
      <xdr:col>43</xdr:col>
      <xdr:colOff>0</xdr:colOff>
      <xdr:row>7</xdr:row>
      <xdr:rowOff>0</xdr:rowOff>
    </xdr:to>
    <xdr:sp>
      <xdr:nvSpPr>
        <xdr:cNvPr id="7" name="Text Box 7"/>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7</xdr:row>
      <xdr:rowOff>0</xdr:rowOff>
    </xdr:from>
    <xdr:to>
      <xdr:col>44</xdr:col>
      <xdr:colOff>0</xdr:colOff>
      <xdr:row>7</xdr:row>
      <xdr:rowOff>0</xdr:rowOff>
    </xdr:to>
    <xdr:sp>
      <xdr:nvSpPr>
        <xdr:cNvPr id="8" name="Text Box 8"/>
        <xdr:cNvSpPr txBox="1">
          <a:spLocks noChangeArrowheads="1"/>
        </xdr:cNvSpPr>
      </xdr:nvSpPr>
      <xdr:spPr>
        <a:xfrm>
          <a:off x="110013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7</xdr:row>
      <xdr:rowOff>0</xdr:rowOff>
    </xdr:from>
    <xdr:to>
      <xdr:col>46</xdr:col>
      <xdr:colOff>0</xdr:colOff>
      <xdr:row>7</xdr:row>
      <xdr:rowOff>0</xdr:rowOff>
    </xdr:to>
    <xdr:sp>
      <xdr:nvSpPr>
        <xdr:cNvPr id="9" name="Text Box 9"/>
        <xdr:cNvSpPr txBox="1">
          <a:spLocks noChangeArrowheads="1"/>
        </xdr:cNvSpPr>
      </xdr:nvSpPr>
      <xdr:spPr>
        <a:xfrm>
          <a:off x="114966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7</xdr:row>
      <xdr:rowOff>0</xdr:rowOff>
    </xdr:from>
    <xdr:to>
      <xdr:col>42</xdr:col>
      <xdr:colOff>0</xdr:colOff>
      <xdr:row>7</xdr:row>
      <xdr:rowOff>0</xdr:rowOff>
    </xdr:to>
    <xdr:sp>
      <xdr:nvSpPr>
        <xdr:cNvPr id="10" name="Text Box 10"/>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7</xdr:row>
      <xdr:rowOff>0</xdr:rowOff>
    </xdr:from>
    <xdr:to>
      <xdr:col>43</xdr:col>
      <xdr:colOff>0</xdr:colOff>
      <xdr:row>7</xdr:row>
      <xdr:rowOff>0</xdr:rowOff>
    </xdr:to>
    <xdr:sp>
      <xdr:nvSpPr>
        <xdr:cNvPr id="11" name="Text Box 11"/>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7</xdr:row>
      <xdr:rowOff>0</xdr:rowOff>
    </xdr:from>
    <xdr:to>
      <xdr:col>45</xdr:col>
      <xdr:colOff>0</xdr:colOff>
      <xdr:row>7</xdr:row>
      <xdr:rowOff>0</xdr:rowOff>
    </xdr:to>
    <xdr:sp>
      <xdr:nvSpPr>
        <xdr:cNvPr id="12" name="Text Box 12"/>
        <xdr:cNvSpPr txBox="1">
          <a:spLocks noChangeArrowheads="1"/>
        </xdr:cNvSpPr>
      </xdr:nvSpPr>
      <xdr:spPr>
        <a:xfrm>
          <a:off x="112680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32</xdr:col>
      <xdr:colOff>76200</xdr:colOff>
      <xdr:row>12</xdr:row>
      <xdr:rowOff>133350</xdr:rowOff>
    </xdr:from>
    <xdr:to>
      <xdr:col>33</xdr:col>
      <xdr:colOff>152400</xdr:colOff>
      <xdr:row>12</xdr:row>
      <xdr:rowOff>476250</xdr:rowOff>
    </xdr:to>
    <xdr:sp>
      <xdr:nvSpPr>
        <xdr:cNvPr id="13" name="AutoShape 13"/>
        <xdr:cNvSpPr>
          <a:spLocks/>
        </xdr:cNvSpPr>
      </xdr:nvSpPr>
      <xdr:spPr>
        <a:xfrm>
          <a:off x="8410575" y="485775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13</xdr:row>
      <xdr:rowOff>133350</xdr:rowOff>
    </xdr:from>
    <xdr:to>
      <xdr:col>33</xdr:col>
      <xdr:colOff>152400</xdr:colOff>
      <xdr:row>13</xdr:row>
      <xdr:rowOff>476250</xdr:rowOff>
    </xdr:to>
    <xdr:sp>
      <xdr:nvSpPr>
        <xdr:cNvPr id="14" name="AutoShape 26"/>
        <xdr:cNvSpPr>
          <a:spLocks/>
        </xdr:cNvSpPr>
      </xdr:nvSpPr>
      <xdr:spPr>
        <a:xfrm>
          <a:off x="8410575" y="547687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40</xdr:col>
      <xdr:colOff>0</xdr:colOff>
      <xdr:row>0</xdr:row>
      <xdr:rowOff>0</xdr:rowOff>
    </xdr:to>
    <xdr:sp>
      <xdr:nvSpPr>
        <xdr:cNvPr id="15" name="Text Box 39"/>
        <xdr:cNvSpPr txBox="1">
          <a:spLocks noChangeArrowheads="1"/>
        </xdr:cNvSpPr>
      </xdr:nvSpPr>
      <xdr:spPr>
        <a:xfrm>
          <a:off x="101441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0</xdr:row>
      <xdr:rowOff>0</xdr:rowOff>
    </xdr:from>
    <xdr:to>
      <xdr:col>41</xdr:col>
      <xdr:colOff>0</xdr:colOff>
      <xdr:row>0</xdr:row>
      <xdr:rowOff>0</xdr:rowOff>
    </xdr:to>
    <xdr:sp>
      <xdr:nvSpPr>
        <xdr:cNvPr id="16" name="Text Box 40"/>
        <xdr:cNvSpPr txBox="1">
          <a:spLocks noChangeArrowheads="1"/>
        </xdr:cNvSpPr>
      </xdr:nvSpPr>
      <xdr:spPr>
        <a:xfrm>
          <a:off x="103727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0</xdr:row>
      <xdr:rowOff>0</xdr:rowOff>
    </xdr:from>
    <xdr:to>
      <xdr:col>43</xdr:col>
      <xdr:colOff>0</xdr:colOff>
      <xdr:row>0</xdr:row>
      <xdr:rowOff>0</xdr:rowOff>
    </xdr:to>
    <xdr:sp>
      <xdr:nvSpPr>
        <xdr:cNvPr id="17" name="Text Box 41"/>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0</xdr:row>
      <xdr:rowOff>0</xdr:rowOff>
    </xdr:from>
    <xdr:to>
      <xdr:col>39</xdr:col>
      <xdr:colOff>0</xdr:colOff>
      <xdr:row>0</xdr:row>
      <xdr:rowOff>0</xdr:rowOff>
    </xdr:to>
    <xdr:sp>
      <xdr:nvSpPr>
        <xdr:cNvPr id="18" name="Text Box 42"/>
        <xdr:cNvSpPr txBox="1">
          <a:spLocks noChangeArrowheads="1"/>
        </xdr:cNvSpPr>
      </xdr:nvSpPr>
      <xdr:spPr>
        <a:xfrm>
          <a:off x="98774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40</xdr:col>
      <xdr:colOff>0</xdr:colOff>
      <xdr:row>0</xdr:row>
      <xdr:rowOff>0</xdr:rowOff>
    </xdr:from>
    <xdr:to>
      <xdr:col>40</xdr:col>
      <xdr:colOff>0</xdr:colOff>
      <xdr:row>0</xdr:row>
      <xdr:rowOff>0</xdr:rowOff>
    </xdr:to>
    <xdr:sp>
      <xdr:nvSpPr>
        <xdr:cNvPr id="19" name="Text Box 43"/>
        <xdr:cNvSpPr txBox="1">
          <a:spLocks noChangeArrowheads="1"/>
        </xdr:cNvSpPr>
      </xdr:nvSpPr>
      <xdr:spPr>
        <a:xfrm>
          <a:off x="101441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0</xdr:row>
      <xdr:rowOff>0</xdr:rowOff>
    </xdr:from>
    <xdr:to>
      <xdr:col>42</xdr:col>
      <xdr:colOff>0</xdr:colOff>
      <xdr:row>0</xdr:row>
      <xdr:rowOff>0</xdr:rowOff>
    </xdr:to>
    <xdr:sp>
      <xdr:nvSpPr>
        <xdr:cNvPr id="20" name="Text Box 44"/>
        <xdr:cNvSpPr txBox="1">
          <a:spLocks noChangeArrowheads="1"/>
        </xdr:cNvSpPr>
      </xdr:nvSpPr>
      <xdr:spPr>
        <a:xfrm>
          <a:off x="106013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0</xdr:row>
      <xdr:rowOff>0</xdr:rowOff>
    </xdr:from>
    <xdr:to>
      <xdr:col>43</xdr:col>
      <xdr:colOff>0</xdr:colOff>
      <xdr:row>0</xdr:row>
      <xdr:rowOff>0</xdr:rowOff>
    </xdr:to>
    <xdr:sp>
      <xdr:nvSpPr>
        <xdr:cNvPr id="21" name="Text Box 45"/>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0</xdr:row>
      <xdr:rowOff>0</xdr:rowOff>
    </xdr:from>
    <xdr:to>
      <xdr:col>44</xdr:col>
      <xdr:colOff>0</xdr:colOff>
      <xdr:row>0</xdr:row>
      <xdr:rowOff>0</xdr:rowOff>
    </xdr:to>
    <xdr:sp>
      <xdr:nvSpPr>
        <xdr:cNvPr id="22" name="Text Box 46"/>
        <xdr:cNvSpPr txBox="1">
          <a:spLocks noChangeArrowheads="1"/>
        </xdr:cNvSpPr>
      </xdr:nvSpPr>
      <xdr:spPr>
        <a:xfrm>
          <a:off x="110013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0</xdr:row>
      <xdr:rowOff>0</xdr:rowOff>
    </xdr:from>
    <xdr:to>
      <xdr:col>46</xdr:col>
      <xdr:colOff>0</xdr:colOff>
      <xdr:row>0</xdr:row>
      <xdr:rowOff>0</xdr:rowOff>
    </xdr:to>
    <xdr:sp>
      <xdr:nvSpPr>
        <xdr:cNvPr id="23" name="Text Box 47"/>
        <xdr:cNvSpPr txBox="1">
          <a:spLocks noChangeArrowheads="1"/>
        </xdr:cNvSpPr>
      </xdr:nvSpPr>
      <xdr:spPr>
        <a:xfrm>
          <a:off x="114966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0</xdr:row>
      <xdr:rowOff>0</xdr:rowOff>
    </xdr:from>
    <xdr:to>
      <xdr:col>42</xdr:col>
      <xdr:colOff>0</xdr:colOff>
      <xdr:row>0</xdr:row>
      <xdr:rowOff>0</xdr:rowOff>
    </xdr:to>
    <xdr:sp>
      <xdr:nvSpPr>
        <xdr:cNvPr id="24" name="Text Box 48"/>
        <xdr:cNvSpPr txBox="1">
          <a:spLocks noChangeArrowheads="1"/>
        </xdr:cNvSpPr>
      </xdr:nvSpPr>
      <xdr:spPr>
        <a:xfrm>
          <a:off x="106013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0</xdr:row>
      <xdr:rowOff>0</xdr:rowOff>
    </xdr:from>
    <xdr:to>
      <xdr:col>43</xdr:col>
      <xdr:colOff>0</xdr:colOff>
      <xdr:row>0</xdr:row>
      <xdr:rowOff>0</xdr:rowOff>
    </xdr:to>
    <xdr:sp>
      <xdr:nvSpPr>
        <xdr:cNvPr id="25" name="Text Box 49"/>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0</xdr:row>
      <xdr:rowOff>0</xdr:rowOff>
    </xdr:from>
    <xdr:to>
      <xdr:col>45</xdr:col>
      <xdr:colOff>0</xdr:colOff>
      <xdr:row>0</xdr:row>
      <xdr:rowOff>0</xdr:rowOff>
    </xdr:to>
    <xdr:sp>
      <xdr:nvSpPr>
        <xdr:cNvPr id="26" name="Text Box 50"/>
        <xdr:cNvSpPr txBox="1">
          <a:spLocks noChangeArrowheads="1"/>
        </xdr:cNvSpPr>
      </xdr:nvSpPr>
      <xdr:spPr>
        <a:xfrm>
          <a:off x="112680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oneCellAnchor>
    <xdr:from>
      <xdr:col>36</xdr:col>
      <xdr:colOff>190500</xdr:colOff>
      <xdr:row>6</xdr:row>
      <xdr:rowOff>180975</xdr:rowOff>
    </xdr:from>
    <xdr:ext cx="295275" cy="200025"/>
    <xdr:sp>
      <xdr:nvSpPr>
        <xdr:cNvPr id="27" name="Text Box 51"/>
        <xdr:cNvSpPr txBox="1">
          <a:spLocks noChangeArrowheads="1"/>
        </xdr:cNvSpPr>
      </xdr:nvSpPr>
      <xdr:spPr>
        <a:xfrm>
          <a:off x="9324975" y="2438400"/>
          <a:ext cx="29527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FFFF"/>
              </a:solidFill>
              <a:latin typeface="ＭＳ Ｐゴシック"/>
              <a:ea typeface="ＭＳ Ｐゴシック"/>
              <a:cs typeface="ＭＳ Ｐゴシック"/>
            </a:rPr>
            <a:t>※1</a:t>
          </a:r>
        </a:p>
      </xdr:txBody>
    </xdr:sp>
    <xdr:clientData/>
  </xdr:oneCellAnchor>
  <xdr:twoCellAnchor>
    <xdr:from>
      <xdr:col>41</xdr:col>
      <xdr:colOff>0</xdr:colOff>
      <xdr:row>0</xdr:row>
      <xdr:rowOff>0</xdr:rowOff>
    </xdr:from>
    <xdr:to>
      <xdr:col>41</xdr:col>
      <xdr:colOff>0</xdr:colOff>
      <xdr:row>0</xdr:row>
      <xdr:rowOff>0</xdr:rowOff>
    </xdr:to>
    <xdr:sp>
      <xdr:nvSpPr>
        <xdr:cNvPr id="28" name="Text Box 52"/>
        <xdr:cNvSpPr txBox="1">
          <a:spLocks noChangeArrowheads="1"/>
        </xdr:cNvSpPr>
      </xdr:nvSpPr>
      <xdr:spPr>
        <a:xfrm>
          <a:off x="103727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44</xdr:col>
      <xdr:colOff>0</xdr:colOff>
      <xdr:row>0</xdr:row>
      <xdr:rowOff>0</xdr:rowOff>
    </xdr:from>
    <xdr:to>
      <xdr:col>44</xdr:col>
      <xdr:colOff>0</xdr:colOff>
      <xdr:row>0</xdr:row>
      <xdr:rowOff>0</xdr:rowOff>
    </xdr:to>
    <xdr:sp>
      <xdr:nvSpPr>
        <xdr:cNvPr id="29" name="Text Box 53"/>
        <xdr:cNvSpPr txBox="1">
          <a:spLocks noChangeArrowheads="1"/>
        </xdr:cNvSpPr>
      </xdr:nvSpPr>
      <xdr:spPr>
        <a:xfrm>
          <a:off x="110013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32</xdr:col>
      <xdr:colOff>76200</xdr:colOff>
      <xdr:row>10</xdr:row>
      <xdr:rowOff>133350</xdr:rowOff>
    </xdr:from>
    <xdr:to>
      <xdr:col>33</xdr:col>
      <xdr:colOff>152400</xdr:colOff>
      <xdr:row>10</xdr:row>
      <xdr:rowOff>476250</xdr:rowOff>
    </xdr:to>
    <xdr:sp>
      <xdr:nvSpPr>
        <xdr:cNvPr id="30" name="AutoShape 54"/>
        <xdr:cNvSpPr>
          <a:spLocks/>
        </xdr:cNvSpPr>
      </xdr:nvSpPr>
      <xdr:spPr>
        <a:xfrm>
          <a:off x="8410575" y="361950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11</xdr:row>
      <xdr:rowOff>133350</xdr:rowOff>
    </xdr:from>
    <xdr:to>
      <xdr:col>33</xdr:col>
      <xdr:colOff>152400</xdr:colOff>
      <xdr:row>11</xdr:row>
      <xdr:rowOff>476250</xdr:rowOff>
    </xdr:to>
    <xdr:sp>
      <xdr:nvSpPr>
        <xdr:cNvPr id="31" name="AutoShape 67"/>
        <xdr:cNvSpPr>
          <a:spLocks/>
        </xdr:cNvSpPr>
      </xdr:nvSpPr>
      <xdr:spPr>
        <a:xfrm>
          <a:off x="8410575" y="423862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38100</xdr:colOff>
      <xdr:row>0</xdr:row>
      <xdr:rowOff>38100</xdr:rowOff>
    </xdr:from>
    <xdr:to>
      <xdr:col>2</xdr:col>
      <xdr:colOff>0</xdr:colOff>
      <xdr:row>0</xdr:row>
      <xdr:rowOff>533400</xdr:rowOff>
    </xdr:to>
    <xdr:pic>
      <xdr:nvPicPr>
        <xdr:cNvPr id="32" name="Picture 80" descr="\\iaa178\19社員共通一時保管\2009年7月まで\センター管理課\受付部会\【案】最新帳票\（作業中）瑕疵マーク白黒変更\JIOマーク大（白黒）.JPG"/>
        <xdr:cNvPicPr preferRelativeResize="1">
          <a:picLocks noChangeAspect="1"/>
        </xdr:cNvPicPr>
      </xdr:nvPicPr>
      <xdr:blipFill>
        <a:blip r:embed="rId1"/>
        <a:srcRect t="289"/>
        <a:stretch>
          <a:fillRect/>
        </a:stretch>
      </xdr:blipFill>
      <xdr:spPr>
        <a:xfrm>
          <a:off x="38100" y="38100"/>
          <a:ext cx="495300" cy="495300"/>
        </a:xfrm>
        <a:prstGeom prst="rect">
          <a:avLst/>
        </a:prstGeom>
        <a:noFill/>
        <a:ln w="9525" cmpd="sng">
          <a:noFill/>
        </a:ln>
      </xdr:spPr>
    </xdr:pic>
    <xdr:clientData/>
  </xdr:twoCellAnchor>
  <xdr:twoCellAnchor editAs="oneCell">
    <xdr:from>
      <xdr:col>44</xdr:col>
      <xdr:colOff>142875</xdr:colOff>
      <xdr:row>0</xdr:row>
      <xdr:rowOff>19050</xdr:rowOff>
    </xdr:from>
    <xdr:to>
      <xdr:col>49</xdr:col>
      <xdr:colOff>190500</xdr:colOff>
      <xdr:row>0</xdr:row>
      <xdr:rowOff>504825</xdr:rowOff>
    </xdr:to>
    <xdr:pic>
      <xdr:nvPicPr>
        <xdr:cNvPr id="33" name="Picture 81" descr="\\iaa178\19社員共通一時保管\2009年7月まで\センター管理課\受付部会\【案】最新帳票\（作業中）瑕疵マーク白黒変更\住宅かし保険マーク.JPG"/>
        <xdr:cNvPicPr preferRelativeResize="1">
          <a:picLocks noChangeAspect="1"/>
        </xdr:cNvPicPr>
      </xdr:nvPicPr>
      <xdr:blipFill>
        <a:blip r:embed="rId2"/>
        <a:stretch>
          <a:fillRect/>
        </a:stretch>
      </xdr:blipFill>
      <xdr:spPr>
        <a:xfrm>
          <a:off x="11144250" y="19050"/>
          <a:ext cx="1238250" cy="485775"/>
        </a:xfrm>
        <a:prstGeom prst="rect">
          <a:avLst/>
        </a:prstGeom>
        <a:noFill/>
        <a:ln w="9525" cmpd="sng">
          <a:noFill/>
        </a:ln>
      </xdr:spPr>
    </xdr:pic>
    <xdr:clientData/>
  </xdr:twoCellAnchor>
  <xdr:twoCellAnchor>
    <xdr:from>
      <xdr:col>40</xdr:col>
      <xdr:colOff>0</xdr:colOff>
      <xdr:row>1</xdr:row>
      <xdr:rowOff>0</xdr:rowOff>
    </xdr:from>
    <xdr:to>
      <xdr:col>40</xdr:col>
      <xdr:colOff>0</xdr:colOff>
      <xdr:row>5</xdr:row>
      <xdr:rowOff>0</xdr:rowOff>
    </xdr:to>
    <xdr:sp>
      <xdr:nvSpPr>
        <xdr:cNvPr id="34" name="Text Box 82"/>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1</xdr:row>
      <xdr:rowOff>0</xdr:rowOff>
    </xdr:from>
    <xdr:to>
      <xdr:col>41</xdr:col>
      <xdr:colOff>0</xdr:colOff>
      <xdr:row>5</xdr:row>
      <xdr:rowOff>0</xdr:rowOff>
    </xdr:to>
    <xdr:sp>
      <xdr:nvSpPr>
        <xdr:cNvPr id="35" name="Text Box 83"/>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1</xdr:row>
      <xdr:rowOff>0</xdr:rowOff>
    </xdr:from>
    <xdr:to>
      <xdr:col>43</xdr:col>
      <xdr:colOff>0</xdr:colOff>
      <xdr:row>5</xdr:row>
      <xdr:rowOff>0</xdr:rowOff>
    </xdr:to>
    <xdr:sp>
      <xdr:nvSpPr>
        <xdr:cNvPr id="36" name="Text Box 84"/>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1</xdr:row>
      <xdr:rowOff>0</xdr:rowOff>
    </xdr:from>
    <xdr:to>
      <xdr:col>39</xdr:col>
      <xdr:colOff>0</xdr:colOff>
      <xdr:row>5</xdr:row>
      <xdr:rowOff>0</xdr:rowOff>
    </xdr:to>
    <xdr:sp>
      <xdr:nvSpPr>
        <xdr:cNvPr id="37" name="Text Box 85"/>
        <xdr:cNvSpPr txBox="1">
          <a:spLocks noChangeArrowheads="1"/>
        </xdr:cNvSpPr>
      </xdr:nvSpPr>
      <xdr:spPr>
        <a:xfrm>
          <a:off x="98774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HPONN</a:t>
          </a:r>
        </a:p>
      </xdr:txBody>
    </xdr:sp>
    <xdr:clientData/>
  </xdr:twoCellAnchor>
  <xdr:twoCellAnchor>
    <xdr:from>
      <xdr:col>40</xdr:col>
      <xdr:colOff>0</xdr:colOff>
      <xdr:row>1</xdr:row>
      <xdr:rowOff>0</xdr:rowOff>
    </xdr:from>
    <xdr:to>
      <xdr:col>40</xdr:col>
      <xdr:colOff>0</xdr:colOff>
      <xdr:row>5</xdr:row>
      <xdr:rowOff>0</xdr:rowOff>
    </xdr:to>
    <xdr:sp>
      <xdr:nvSpPr>
        <xdr:cNvPr id="38" name="Text Box 86"/>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1</xdr:row>
      <xdr:rowOff>0</xdr:rowOff>
    </xdr:from>
    <xdr:to>
      <xdr:col>42</xdr:col>
      <xdr:colOff>0</xdr:colOff>
      <xdr:row>5</xdr:row>
      <xdr:rowOff>0</xdr:rowOff>
    </xdr:to>
    <xdr:sp>
      <xdr:nvSpPr>
        <xdr:cNvPr id="39" name="Text Box 87"/>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1</xdr:row>
      <xdr:rowOff>0</xdr:rowOff>
    </xdr:from>
    <xdr:to>
      <xdr:col>43</xdr:col>
      <xdr:colOff>0</xdr:colOff>
      <xdr:row>5</xdr:row>
      <xdr:rowOff>0</xdr:rowOff>
    </xdr:to>
    <xdr:sp>
      <xdr:nvSpPr>
        <xdr:cNvPr id="40" name="Text Box 88"/>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1</xdr:row>
      <xdr:rowOff>0</xdr:rowOff>
    </xdr:from>
    <xdr:to>
      <xdr:col>44</xdr:col>
      <xdr:colOff>0</xdr:colOff>
      <xdr:row>5</xdr:row>
      <xdr:rowOff>0</xdr:rowOff>
    </xdr:to>
    <xdr:sp>
      <xdr:nvSpPr>
        <xdr:cNvPr id="41" name="Text Box 89"/>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1</xdr:row>
      <xdr:rowOff>0</xdr:rowOff>
    </xdr:from>
    <xdr:to>
      <xdr:col>46</xdr:col>
      <xdr:colOff>0</xdr:colOff>
      <xdr:row>5</xdr:row>
      <xdr:rowOff>0</xdr:rowOff>
    </xdr:to>
    <xdr:sp>
      <xdr:nvSpPr>
        <xdr:cNvPr id="42" name="Text Box 90"/>
        <xdr:cNvSpPr txBox="1">
          <a:spLocks noChangeArrowheads="1"/>
        </xdr:cNvSpPr>
      </xdr:nvSpPr>
      <xdr:spPr>
        <a:xfrm>
          <a:off x="114966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1</xdr:row>
      <xdr:rowOff>0</xdr:rowOff>
    </xdr:from>
    <xdr:to>
      <xdr:col>42</xdr:col>
      <xdr:colOff>0</xdr:colOff>
      <xdr:row>5</xdr:row>
      <xdr:rowOff>0</xdr:rowOff>
    </xdr:to>
    <xdr:sp>
      <xdr:nvSpPr>
        <xdr:cNvPr id="43" name="Text Box 91"/>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1</xdr:row>
      <xdr:rowOff>0</xdr:rowOff>
    </xdr:from>
    <xdr:to>
      <xdr:col>43</xdr:col>
      <xdr:colOff>0</xdr:colOff>
      <xdr:row>5</xdr:row>
      <xdr:rowOff>0</xdr:rowOff>
    </xdr:to>
    <xdr:sp>
      <xdr:nvSpPr>
        <xdr:cNvPr id="44" name="Text Box 92"/>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1</xdr:row>
      <xdr:rowOff>0</xdr:rowOff>
    </xdr:from>
    <xdr:to>
      <xdr:col>45</xdr:col>
      <xdr:colOff>0</xdr:colOff>
      <xdr:row>5</xdr:row>
      <xdr:rowOff>0</xdr:rowOff>
    </xdr:to>
    <xdr:sp>
      <xdr:nvSpPr>
        <xdr:cNvPr id="45" name="Text Box 93"/>
        <xdr:cNvSpPr txBox="1">
          <a:spLocks noChangeArrowheads="1"/>
        </xdr:cNvSpPr>
      </xdr:nvSpPr>
      <xdr:spPr>
        <a:xfrm>
          <a:off x="112680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41</xdr:col>
      <xdr:colOff>0</xdr:colOff>
      <xdr:row>1</xdr:row>
      <xdr:rowOff>0</xdr:rowOff>
    </xdr:from>
    <xdr:to>
      <xdr:col>41</xdr:col>
      <xdr:colOff>0</xdr:colOff>
      <xdr:row>5</xdr:row>
      <xdr:rowOff>0</xdr:rowOff>
    </xdr:to>
    <xdr:sp>
      <xdr:nvSpPr>
        <xdr:cNvPr id="46" name="Text Box 94"/>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44</xdr:col>
      <xdr:colOff>0</xdr:colOff>
      <xdr:row>1</xdr:row>
      <xdr:rowOff>0</xdr:rowOff>
    </xdr:from>
    <xdr:to>
      <xdr:col>44</xdr:col>
      <xdr:colOff>0</xdr:colOff>
      <xdr:row>5</xdr:row>
      <xdr:rowOff>0</xdr:rowOff>
    </xdr:to>
    <xdr:sp>
      <xdr:nvSpPr>
        <xdr:cNvPr id="47" name="Text Box 95"/>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0</xdr:col>
      <xdr:colOff>19050</xdr:colOff>
      <xdr:row>15</xdr:row>
      <xdr:rowOff>47625</xdr:rowOff>
    </xdr:from>
    <xdr:to>
      <xdr:col>49</xdr:col>
      <xdr:colOff>219075</xdr:colOff>
      <xdr:row>15</xdr:row>
      <xdr:rowOff>533400</xdr:rowOff>
    </xdr:to>
    <xdr:sp>
      <xdr:nvSpPr>
        <xdr:cNvPr id="48" name="AutoShape 96"/>
        <xdr:cNvSpPr>
          <a:spLocks/>
        </xdr:cNvSpPr>
      </xdr:nvSpPr>
      <xdr:spPr>
        <a:xfrm>
          <a:off x="19050" y="6343650"/>
          <a:ext cx="12392025" cy="485775"/>
        </a:xfrm>
        <a:prstGeom prst="round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7</xdr:row>
      <xdr:rowOff>0</xdr:rowOff>
    </xdr:from>
    <xdr:to>
      <xdr:col>40</xdr:col>
      <xdr:colOff>0</xdr:colOff>
      <xdr:row>7</xdr:row>
      <xdr:rowOff>0</xdr:rowOff>
    </xdr:to>
    <xdr:sp>
      <xdr:nvSpPr>
        <xdr:cNvPr id="1" name="Text Box 1"/>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7</xdr:row>
      <xdr:rowOff>0</xdr:rowOff>
    </xdr:from>
    <xdr:to>
      <xdr:col>41</xdr:col>
      <xdr:colOff>0</xdr:colOff>
      <xdr:row>7</xdr:row>
      <xdr:rowOff>0</xdr:rowOff>
    </xdr:to>
    <xdr:sp>
      <xdr:nvSpPr>
        <xdr:cNvPr id="2" name="Text Box 2"/>
        <xdr:cNvSpPr txBox="1">
          <a:spLocks noChangeArrowheads="1"/>
        </xdr:cNvSpPr>
      </xdr:nvSpPr>
      <xdr:spPr>
        <a:xfrm>
          <a:off x="103727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7</xdr:row>
      <xdr:rowOff>0</xdr:rowOff>
    </xdr:from>
    <xdr:to>
      <xdr:col>43</xdr:col>
      <xdr:colOff>0</xdr:colOff>
      <xdr:row>7</xdr:row>
      <xdr:rowOff>0</xdr:rowOff>
    </xdr:to>
    <xdr:sp>
      <xdr:nvSpPr>
        <xdr:cNvPr id="3" name="Text Box 3"/>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7</xdr:row>
      <xdr:rowOff>0</xdr:rowOff>
    </xdr:from>
    <xdr:to>
      <xdr:col>39</xdr:col>
      <xdr:colOff>0</xdr:colOff>
      <xdr:row>7</xdr:row>
      <xdr:rowOff>0</xdr:rowOff>
    </xdr:to>
    <xdr:sp>
      <xdr:nvSpPr>
        <xdr:cNvPr id="4" name="Text Box 4"/>
        <xdr:cNvSpPr txBox="1">
          <a:spLocks noChangeArrowheads="1"/>
        </xdr:cNvSpPr>
      </xdr:nvSpPr>
      <xdr:spPr>
        <a:xfrm>
          <a:off x="98774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40</xdr:col>
      <xdr:colOff>0</xdr:colOff>
      <xdr:row>7</xdr:row>
      <xdr:rowOff>0</xdr:rowOff>
    </xdr:from>
    <xdr:to>
      <xdr:col>40</xdr:col>
      <xdr:colOff>0</xdr:colOff>
      <xdr:row>7</xdr:row>
      <xdr:rowOff>0</xdr:rowOff>
    </xdr:to>
    <xdr:sp>
      <xdr:nvSpPr>
        <xdr:cNvPr id="5" name="Text Box 5"/>
        <xdr:cNvSpPr txBox="1">
          <a:spLocks noChangeArrowheads="1"/>
        </xdr:cNvSpPr>
      </xdr:nvSpPr>
      <xdr:spPr>
        <a:xfrm>
          <a:off x="101441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7</xdr:row>
      <xdr:rowOff>0</xdr:rowOff>
    </xdr:from>
    <xdr:to>
      <xdr:col>42</xdr:col>
      <xdr:colOff>0</xdr:colOff>
      <xdr:row>7</xdr:row>
      <xdr:rowOff>0</xdr:rowOff>
    </xdr:to>
    <xdr:sp>
      <xdr:nvSpPr>
        <xdr:cNvPr id="6" name="Text Box 6"/>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7</xdr:row>
      <xdr:rowOff>0</xdr:rowOff>
    </xdr:from>
    <xdr:to>
      <xdr:col>43</xdr:col>
      <xdr:colOff>0</xdr:colOff>
      <xdr:row>7</xdr:row>
      <xdr:rowOff>0</xdr:rowOff>
    </xdr:to>
    <xdr:sp>
      <xdr:nvSpPr>
        <xdr:cNvPr id="7" name="Text Box 7"/>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7</xdr:row>
      <xdr:rowOff>0</xdr:rowOff>
    </xdr:from>
    <xdr:to>
      <xdr:col>44</xdr:col>
      <xdr:colOff>0</xdr:colOff>
      <xdr:row>7</xdr:row>
      <xdr:rowOff>0</xdr:rowOff>
    </xdr:to>
    <xdr:sp>
      <xdr:nvSpPr>
        <xdr:cNvPr id="8" name="Text Box 8"/>
        <xdr:cNvSpPr txBox="1">
          <a:spLocks noChangeArrowheads="1"/>
        </xdr:cNvSpPr>
      </xdr:nvSpPr>
      <xdr:spPr>
        <a:xfrm>
          <a:off x="110013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7</xdr:row>
      <xdr:rowOff>0</xdr:rowOff>
    </xdr:from>
    <xdr:to>
      <xdr:col>46</xdr:col>
      <xdr:colOff>0</xdr:colOff>
      <xdr:row>7</xdr:row>
      <xdr:rowOff>0</xdr:rowOff>
    </xdr:to>
    <xdr:sp>
      <xdr:nvSpPr>
        <xdr:cNvPr id="9" name="Text Box 9"/>
        <xdr:cNvSpPr txBox="1">
          <a:spLocks noChangeArrowheads="1"/>
        </xdr:cNvSpPr>
      </xdr:nvSpPr>
      <xdr:spPr>
        <a:xfrm>
          <a:off x="114966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7</xdr:row>
      <xdr:rowOff>0</xdr:rowOff>
    </xdr:from>
    <xdr:to>
      <xdr:col>42</xdr:col>
      <xdr:colOff>0</xdr:colOff>
      <xdr:row>7</xdr:row>
      <xdr:rowOff>0</xdr:rowOff>
    </xdr:to>
    <xdr:sp>
      <xdr:nvSpPr>
        <xdr:cNvPr id="10" name="Text Box 10"/>
        <xdr:cNvSpPr txBox="1">
          <a:spLocks noChangeArrowheads="1"/>
        </xdr:cNvSpPr>
      </xdr:nvSpPr>
      <xdr:spPr>
        <a:xfrm>
          <a:off x="1060132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7</xdr:row>
      <xdr:rowOff>0</xdr:rowOff>
    </xdr:from>
    <xdr:to>
      <xdr:col>43</xdr:col>
      <xdr:colOff>0</xdr:colOff>
      <xdr:row>7</xdr:row>
      <xdr:rowOff>0</xdr:rowOff>
    </xdr:to>
    <xdr:sp>
      <xdr:nvSpPr>
        <xdr:cNvPr id="11" name="Text Box 11"/>
        <xdr:cNvSpPr txBox="1">
          <a:spLocks noChangeArrowheads="1"/>
        </xdr:cNvSpPr>
      </xdr:nvSpPr>
      <xdr:spPr>
        <a:xfrm>
          <a:off x="10801350"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7</xdr:row>
      <xdr:rowOff>0</xdr:rowOff>
    </xdr:from>
    <xdr:to>
      <xdr:col>45</xdr:col>
      <xdr:colOff>0</xdr:colOff>
      <xdr:row>7</xdr:row>
      <xdr:rowOff>0</xdr:rowOff>
    </xdr:to>
    <xdr:sp>
      <xdr:nvSpPr>
        <xdr:cNvPr id="12" name="Text Box 12"/>
        <xdr:cNvSpPr txBox="1">
          <a:spLocks noChangeArrowheads="1"/>
        </xdr:cNvSpPr>
      </xdr:nvSpPr>
      <xdr:spPr>
        <a:xfrm>
          <a:off x="11268075" y="2714625"/>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32</xdr:col>
      <xdr:colOff>76200</xdr:colOff>
      <xdr:row>12</xdr:row>
      <xdr:rowOff>133350</xdr:rowOff>
    </xdr:from>
    <xdr:to>
      <xdr:col>33</xdr:col>
      <xdr:colOff>152400</xdr:colOff>
      <xdr:row>12</xdr:row>
      <xdr:rowOff>476250</xdr:rowOff>
    </xdr:to>
    <xdr:sp>
      <xdr:nvSpPr>
        <xdr:cNvPr id="13" name="AutoShape 13"/>
        <xdr:cNvSpPr>
          <a:spLocks/>
        </xdr:cNvSpPr>
      </xdr:nvSpPr>
      <xdr:spPr>
        <a:xfrm>
          <a:off x="8410575" y="485775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13</xdr:row>
      <xdr:rowOff>133350</xdr:rowOff>
    </xdr:from>
    <xdr:to>
      <xdr:col>33</xdr:col>
      <xdr:colOff>152400</xdr:colOff>
      <xdr:row>13</xdr:row>
      <xdr:rowOff>476250</xdr:rowOff>
    </xdr:to>
    <xdr:sp>
      <xdr:nvSpPr>
        <xdr:cNvPr id="14" name="AutoShape 26"/>
        <xdr:cNvSpPr>
          <a:spLocks/>
        </xdr:cNvSpPr>
      </xdr:nvSpPr>
      <xdr:spPr>
        <a:xfrm>
          <a:off x="8410575" y="547687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40</xdr:col>
      <xdr:colOff>0</xdr:colOff>
      <xdr:row>0</xdr:row>
      <xdr:rowOff>0</xdr:rowOff>
    </xdr:to>
    <xdr:sp>
      <xdr:nvSpPr>
        <xdr:cNvPr id="15" name="Text Box 39"/>
        <xdr:cNvSpPr txBox="1">
          <a:spLocks noChangeArrowheads="1"/>
        </xdr:cNvSpPr>
      </xdr:nvSpPr>
      <xdr:spPr>
        <a:xfrm>
          <a:off x="101441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0</xdr:row>
      <xdr:rowOff>0</xdr:rowOff>
    </xdr:from>
    <xdr:to>
      <xdr:col>41</xdr:col>
      <xdr:colOff>0</xdr:colOff>
      <xdr:row>0</xdr:row>
      <xdr:rowOff>0</xdr:rowOff>
    </xdr:to>
    <xdr:sp>
      <xdr:nvSpPr>
        <xdr:cNvPr id="16" name="Text Box 40"/>
        <xdr:cNvSpPr txBox="1">
          <a:spLocks noChangeArrowheads="1"/>
        </xdr:cNvSpPr>
      </xdr:nvSpPr>
      <xdr:spPr>
        <a:xfrm>
          <a:off x="103727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0</xdr:row>
      <xdr:rowOff>0</xdr:rowOff>
    </xdr:from>
    <xdr:to>
      <xdr:col>43</xdr:col>
      <xdr:colOff>0</xdr:colOff>
      <xdr:row>0</xdr:row>
      <xdr:rowOff>0</xdr:rowOff>
    </xdr:to>
    <xdr:sp>
      <xdr:nvSpPr>
        <xdr:cNvPr id="17" name="Text Box 41"/>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0</xdr:row>
      <xdr:rowOff>0</xdr:rowOff>
    </xdr:from>
    <xdr:to>
      <xdr:col>39</xdr:col>
      <xdr:colOff>0</xdr:colOff>
      <xdr:row>0</xdr:row>
      <xdr:rowOff>0</xdr:rowOff>
    </xdr:to>
    <xdr:sp>
      <xdr:nvSpPr>
        <xdr:cNvPr id="18" name="Text Box 42"/>
        <xdr:cNvSpPr txBox="1">
          <a:spLocks noChangeArrowheads="1"/>
        </xdr:cNvSpPr>
      </xdr:nvSpPr>
      <xdr:spPr>
        <a:xfrm>
          <a:off x="98774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40</xdr:col>
      <xdr:colOff>0</xdr:colOff>
      <xdr:row>0</xdr:row>
      <xdr:rowOff>0</xdr:rowOff>
    </xdr:from>
    <xdr:to>
      <xdr:col>40</xdr:col>
      <xdr:colOff>0</xdr:colOff>
      <xdr:row>0</xdr:row>
      <xdr:rowOff>0</xdr:rowOff>
    </xdr:to>
    <xdr:sp>
      <xdr:nvSpPr>
        <xdr:cNvPr id="19" name="Text Box 43"/>
        <xdr:cNvSpPr txBox="1">
          <a:spLocks noChangeArrowheads="1"/>
        </xdr:cNvSpPr>
      </xdr:nvSpPr>
      <xdr:spPr>
        <a:xfrm>
          <a:off x="101441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0</xdr:row>
      <xdr:rowOff>0</xdr:rowOff>
    </xdr:from>
    <xdr:to>
      <xdr:col>42</xdr:col>
      <xdr:colOff>0</xdr:colOff>
      <xdr:row>0</xdr:row>
      <xdr:rowOff>0</xdr:rowOff>
    </xdr:to>
    <xdr:sp>
      <xdr:nvSpPr>
        <xdr:cNvPr id="20" name="Text Box 44"/>
        <xdr:cNvSpPr txBox="1">
          <a:spLocks noChangeArrowheads="1"/>
        </xdr:cNvSpPr>
      </xdr:nvSpPr>
      <xdr:spPr>
        <a:xfrm>
          <a:off x="106013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0</xdr:row>
      <xdr:rowOff>0</xdr:rowOff>
    </xdr:from>
    <xdr:to>
      <xdr:col>43</xdr:col>
      <xdr:colOff>0</xdr:colOff>
      <xdr:row>0</xdr:row>
      <xdr:rowOff>0</xdr:rowOff>
    </xdr:to>
    <xdr:sp>
      <xdr:nvSpPr>
        <xdr:cNvPr id="21" name="Text Box 45"/>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0</xdr:row>
      <xdr:rowOff>0</xdr:rowOff>
    </xdr:from>
    <xdr:to>
      <xdr:col>44</xdr:col>
      <xdr:colOff>0</xdr:colOff>
      <xdr:row>0</xdr:row>
      <xdr:rowOff>0</xdr:rowOff>
    </xdr:to>
    <xdr:sp>
      <xdr:nvSpPr>
        <xdr:cNvPr id="22" name="Text Box 46"/>
        <xdr:cNvSpPr txBox="1">
          <a:spLocks noChangeArrowheads="1"/>
        </xdr:cNvSpPr>
      </xdr:nvSpPr>
      <xdr:spPr>
        <a:xfrm>
          <a:off x="110013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0</xdr:row>
      <xdr:rowOff>0</xdr:rowOff>
    </xdr:from>
    <xdr:to>
      <xdr:col>46</xdr:col>
      <xdr:colOff>0</xdr:colOff>
      <xdr:row>0</xdr:row>
      <xdr:rowOff>0</xdr:rowOff>
    </xdr:to>
    <xdr:sp>
      <xdr:nvSpPr>
        <xdr:cNvPr id="23" name="Text Box 47"/>
        <xdr:cNvSpPr txBox="1">
          <a:spLocks noChangeArrowheads="1"/>
        </xdr:cNvSpPr>
      </xdr:nvSpPr>
      <xdr:spPr>
        <a:xfrm>
          <a:off x="114966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0</xdr:row>
      <xdr:rowOff>0</xdr:rowOff>
    </xdr:from>
    <xdr:to>
      <xdr:col>42</xdr:col>
      <xdr:colOff>0</xdr:colOff>
      <xdr:row>0</xdr:row>
      <xdr:rowOff>0</xdr:rowOff>
    </xdr:to>
    <xdr:sp>
      <xdr:nvSpPr>
        <xdr:cNvPr id="24" name="Text Box 48"/>
        <xdr:cNvSpPr txBox="1">
          <a:spLocks noChangeArrowheads="1"/>
        </xdr:cNvSpPr>
      </xdr:nvSpPr>
      <xdr:spPr>
        <a:xfrm>
          <a:off x="106013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0</xdr:row>
      <xdr:rowOff>0</xdr:rowOff>
    </xdr:from>
    <xdr:to>
      <xdr:col>43</xdr:col>
      <xdr:colOff>0</xdr:colOff>
      <xdr:row>0</xdr:row>
      <xdr:rowOff>0</xdr:rowOff>
    </xdr:to>
    <xdr:sp>
      <xdr:nvSpPr>
        <xdr:cNvPr id="25" name="Text Box 49"/>
        <xdr:cNvSpPr txBox="1">
          <a:spLocks noChangeArrowheads="1"/>
        </xdr:cNvSpPr>
      </xdr:nvSpPr>
      <xdr:spPr>
        <a:xfrm>
          <a:off x="10801350"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0</xdr:row>
      <xdr:rowOff>0</xdr:rowOff>
    </xdr:from>
    <xdr:to>
      <xdr:col>45</xdr:col>
      <xdr:colOff>0</xdr:colOff>
      <xdr:row>0</xdr:row>
      <xdr:rowOff>0</xdr:rowOff>
    </xdr:to>
    <xdr:sp>
      <xdr:nvSpPr>
        <xdr:cNvPr id="26" name="Text Box 50"/>
        <xdr:cNvSpPr txBox="1">
          <a:spLocks noChangeArrowheads="1"/>
        </xdr:cNvSpPr>
      </xdr:nvSpPr>
      <xdr:spPr>
        <a:xfrm>
          <a:off x="112680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oneCellAnchor>
    <xdr:from>
      <xdr:col>36</xdr:col>
      <xdr:colOff>190500</xdr:colOff>
      <xdr:row>6</xdr:row>
      <xdr:rowOff>180975</xdr:rowOff>
    </xdr:from>
    <xdr:ext cx="266700" cy="219075"/>
    <xdr:sp>
      <xdr:nvSpPr>
        <xdr:cNvPr id="27" name="Text Box 51"/>
        <xdr:cNvSpPr txBox="1">
          <a:spLocks noChangeArrowheads="1"/>
        </xdr:cNvSpPr>
      </xdr:nvSpPr>
      <xdr:spPr>
        <a:xfrm>
          <a:off x="9324975" y="2438400"/>
          <a:ext cx="2667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FFFF"/>
              </a:solidFill>
              <a:latin typeface="ＭＳ Ｐゴシック"/>
              <a:ea typeface="ＭＳ Ｐゴシック"/>
              <a:cs typeface="ＭＳ Ｐゴシック"/>
            </a:rPr>
            <a:t>※1</a:t>
          </a:r>
        </a:p>
      </xdr:txBody>
    </xdr:sp>
    <xdr:clientData/>
  </xdr:oneCellAnchor>
  <xdr:twoCellAnchor>
    <xdr:from>
      <xdr:col>41</xdr:col>
      <xdr:colOff>0</xdr:colOff>
      <xdr:row>0</xdr:row>
      <xdr:rowOff>0</xdr:rowOff>
    </xdr:from>
    <xdr:to>
      <xdr:col>41</xdr:col>
      <xdr:colOff>0</xdr:colOff>
      <xdr:row>0</xdr:row>
      <xdr:rowOff>0</xdr:rowOff>
    </xdr:to>
    <xdr:sp>
      <xdr:nvSpPr>
        <xdr:cNvPr id="28" name="Text Box 52"/>
        <xdr:cNvSpPr txBox="1">
          <a:spLocks noChangeArrowheads="1"/>
        </xdr:cNvSpPr>
      </xdr:nvSpPr>
      <xdr:spPr>
        <a:xfrm>
          <a:off x="1037272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44</xdr:col>
      <xdr:colOff>0</xdr:colOff>
      <xdr:row>0</xdr:row>
      <xdr:rowOff>0</xdr:rowOff>
    </xdr:from>
    <xdr:to>
      <xdr:col>44</xdr:col>
      <xdr:colOff>0</xdr:colOff>
      <xdr:row>0</xdr:row>
      <xdr:rowOff>0</xdr:rowOff>
    </xdr:to>
    <xdr:sp>
      <xdr:nvSpPr>
        <xdr:cNvPr id="29" name="Text Box 53"/>
        <xdr:cNvSpPr txBox="1">
          <a:spLocks noChangeArrowheads="1"/>
        </xdr:cNvSpPr>
      </xdr:nvSpPr>
      <xdr:spPr>
        <a:xfrm>
          <a:off x="11001375" y="0"/>
          <a:ext cx="0" cy="0"/>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32</xdr:col>
      <xdr:colOff>76200</xdr:colOff>
      <xdr:row>10</xdr:row>
      <xdr:rowOff>133350</xdr:rowOff>
    </xdr:from>
    <xdr:to>
      <xdr:col>33</xdr:col>
      <xdr:colOff>152400</xdr:colOff>
      <xdr:row>10</xdr:row>
      <xdr:rowOff>476250</xdr:rowOff>
    </xdr:to>
    <xdr:sp>
      <xdr:nvSpPr>
        <xdr:cNvPr id="30" name="AutoShape 54"/>
        <xdr:cNvSpPr>
          <a:spLocks/>
        </xdr:cNvSpPr>
      </xdr:nvSpPr>
      <xdr:spPr>
        <a:xfrm>
          <a:off x="8410575" y="3619500"/>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11</xdr:row>
      <xdr:rowOff>133350</xdr:rowOff>
    </xdr:from>
    <xdr:to>
      <xdr:col>33</xdr:col>
      <xdr:colOff>152400</xdr:colOff>
      <xdr:row>11</xdr:row>
      <xdr:rowOff>476250</xdr:rowOff>
    </xdr:to>
    <xdr:sp>
      <xdr:nvSpPr>
        <xdr:cNvPr id="31" name="AutoShape 67"/>
        <xdr:cNvSpPr>
          <a:spLocks/>
        </xdr:cNvSpPr>
      </xdr:nvSpPr>
      <xdr:spPr>
        <a:xfrm>
          <a:off x="8410575" y="4238625"/>
          <a:ext cx="276225" cy="342900"/>
        </a:xfrm>
        <a:prstGeom prst="rightArrow">
          <a:avLst>
            <a:gd name="adj1" fmla="val 0"/>
            <a:gd name="adj2" fmla="val -10976"/>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38100</xdr:colOff>
      <xdr:row>0</xdr:row>
      <xdr:rowOff>38100</xdr:rowOff>
    </xdr:from>
    <xdr:to>
      <xdr:col>2</xdr:col>
      <xdr:colOff>0</xdr:colOff>
      <xdr:row>0</xdr:row>
      <xdr:rowOff>533400</xdr:rowOff>
    </xdr:to>
    <xdr:pic>
      <xdr:nvPicPr>
        <xdr:cNvPr id="32" name="Picture 80" descr="\\iaa178\19社員共通一時保管\2009年7月まで\センター管理課\受付部会\【案】最新帳票\（作業中）瑕疵マーク白黒変更\JIOマーク大（白黒）.JPG"/>
        <xdr:cNvPicPr preferRelativeResize="1">
          <a:picLocks noChangeAspect="1"/>
        </xdr:cNvPicPr>
      </xdr:nvPicPr>
      <xdr:blipFill>
        <a:blip r:embed="rId1"/>
        <a:srcRect t="289"/>
        <a:stretch>
          <a:fillRect/>
        </a:stretch>
      </xdr:blipFill>
      <xdr:spPr>
        <a:xfrm>
          <a:off x="38100" y="38100"/>
          <a:ext cx="495300" cy="495300"/>
        </a:xfrm>
        <a:prstGeom prst="rect">
          <a:avLst/>
        </a:prstGeom>
        <a:noFill/>
        <a:ln w="9525" cmpd="sng">
          <a:noFill/>
        </a:ln>
      </xdr:spPr>
    </xdr:pic>
    <xdr:clientData/>
  </xdr:twoCellAnchor>
  <xdr:twoCellAnchor editAs="oneCell">
    <xdr:from>
      <xdr:col>44</xdr:col>
      <xdr:colOff>142875</xdr:colOff>
      <xdr:row>0</xdr:row>
      <xdr:rowOff>19050</xdr:rowOff>
    </xdr:from>
    <xdr:to>
      <xdr:col>49</xdr:col>
      <xdr:colOff>190500</xdr:colOff>
      <xdr:row>0</xdr:row>
      <xdr:rowOff>504825</xdr:rowOff>
    </xdr:to>
    <xdr:pic>
      <xdr:nvPicPr>
        <xdr:cNvPr id="33" name="Picture 81" descr="\\iaa178\19社員共通一時保管\2009年7月まで\センター管理課\受付部会\【案】最新帳票\（作業中）瑕疵マーク白黒変更\住宅かし保険マーク.JPG"/>
        <xdr:cNvPicPr preferRelativeResize="1">
          <a:picLocks noChangeAspect="1"/>
        </xdr:cNvPicPr>
      </xdr:nvPicPr>
      <xdr:blipFill>
        <a:blip r:embed="rId2"/>
        <a:stretch>
          <a:fillRect/>
        </a:stretch>
      </xdr:blipFill>
      <xdr:spPr>
        <a:xfrm>
          <a:off x="11144250" y="19050"/>
          <a:ext cx="1238250" cy="485775"/>
        </a:xfrm>
        <a:prstGeom prst="rect">
          <a:avLst/>
        </a:prstGeom>
        <a:noFill/>
        <a:ln w="9525" cmpd="sng">
          <a:noFill/>
        </a:ln>
      </xdr:spPr>
    </xdr:pic>
    <xdr:clientData/>
  </xdr:twoCellAnchor>
  <xdr:twoCellAnchor>
    <xdr:from>
      <xdr:col>40</xdr:col>
      <xdr:colOff>0</xdr:colOff>
      <xdr:row>1</xdr:row>
      <xdr:rowOff>0</xdr:rowOff>
    </xdr:from>
    <xdr:to>
      <xdr:col>40</xdr:col>
      <xdr:colOff>0</xdr:colOff>
      <xdr:row>5</xdr:row>
      <xdr:rowOff>0</xdr:rowOff>
    </xdr:to>
    <xdr:sp>
      <xdr:nvSpPr>
        <xdr:cNvPr id="34" name="Text Box 82"/>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41</xdr:col>
      <xdr:colOff>0</xdr:colOff>
      <xdr:row>1</xdr:row>
      <xdr:rowOff>0</xdr:rowOff>
    </xdr:from>
    <xdr:to>
      <xdr:col>41</xdr:col>
      <xdr:colOff>0</xdr:colOff>
      <xdr:row>5</xdr:row>
      <xdr:rowOff>0</xdr:rowOff>
    </xdr:to>
    <xdr:sp>
      <xdr:nvSpPr>
        <xdr:cNvPr id="35" name="Text Box 83"/>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43</xdr:col>
      <xdr:colOff>0</xdr:colOff>
      <xdr:row>1</xdr:row>
      <xdr:rowOff>0</xdr:rowOff>
    </xdr:from>
    <xdr:to>
      <xdr:col>43</xdr:col>
      <xdr:colOff>0</xdr:colOff>
      <xdr:row>5</xdr:row>
      <xdr:rowOff>0</xdr:rowOff>
    </xdr:to>
    <xdr:sp>
      <xdr:nvSpPr>
        <xdr:cNvPr id="36" name="Text Box 84"/>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39</xdr:col>
      <xdr:colOff>0</xdr:colOff>
      <xdr:row>1</xdr:row>
      <xdr:rowOff>0</xdr:rowOff>
    </xdr:from>
    <xdr:to>
      <xdr:col>39</xdr:col>
      <xdr:colOff>0</xdr:colOff>
      <xdr:row>5</xdr:row>
      <xdr:rowOff>0</xdr:rowOff>
    </xdr:to>
    <xdr:sp>
      <xdr:nvSpPr>
        <xdr:cNvPr id="37" name="Text Box 85"/>
        <xdr:cNvSpPr txBox="1">
          <a:spLocks noChangeArrowheads="1"/>
        </xdr:cNvSpPr>
      </xdr:nvSpPr>
      <xdr:spPr>
        <a:xfrm>
          <a:off x="98774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HPONN</a:t>
          </a:r>
        </a:p>
      </xdr:txBody>
    </xdr:sp>
    <xdr:clientData/>
  </xdr:twoCellAnchor>
  <xdr:twoCellAnchor>
    <xdr:from>
      <xdr:col>40</xdr:col>
      <xdr:colOff>0</xdr:colOff>
      <xdr:row>1</xdr:row>
      <xdr:rowOff>0</xdr:rowOff>
    </xdr:from>
    <xdr:to>
      <xdr:col>40</xdr:col>
      <xdr:colOff>0</xdr:colOff>
      <xdr:row>5</xdr:row>
      <xdr:rowOff>0</xdr:rowOff>
    </xdr:to>
    <xdr:sp>
      <xdr:nvSpPr>
        <xdr:cNvPr id="38" name="Text Box 86"/>
        <xdr:cNvSpPr txBox="1">
          <a:spLocks noChangeArrowheads="1"/>
        </xdr:cNvSpPr>
      </xdr:nvSpPr>
      <xdr:spPr>
        <a:xfrm>
          <a:off x="101441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42</xdr:col>
      <xdr:colOff>0</xdr:colOff>
      <xdr:row>1</xdr:row>
      <xdr:rowOff>0</xdr:rowOff>
    </xdr:from>
    <xdr:to>
      <xdr:col>42</xdr:col>
      <xdr:colOff>0</xdr:colOff>
      <xdr:row>5</xdr:row>
      <xdr:rowOff>0</xdr:rowOff>
    </xdr:to>
    <xdr:sp>
      <xdr:nvSpPr>
        <xdr:cNvPr id="39" name="Text Box 87"/>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43</xdr:col>
      <xdr:colOff>0</xdr:colOff>
      <xdr:row>1</xdr:row>
      <xdr:rowOff>0</xdr:rowOff>
    </xdr:from>
    <xdr:to>
      <xdr:col>43</xdr:col>
      <xdr:colOff>0</xdr:colOff>
      <xdr:row>5</xdr:row>
      <xdr:rowOff>0</xdr:rowOff>
    </xdr:to>
    <xdr:sp>
      <xdr:nvSpPr>
        <xdr:cNvPr id="40" name="Text Box 88"/>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44</xdr:col>
      <xdr:colOff>0</xdr:colOff>
      <xdr:row>1</xdr:row>
      <xdr:rowOff>0</xdr:rowOff>
    </xdr:from>
    <xdr:to>
      <xdr:col>44</xdr:col>
      <xdr:colOff>0</xdr:colOff>
      <xdr:row>5</xdr:row>
      <xdr:rowOff>0</xdr:rowOff>
    </xdr:to>
    <xdr:sp>
      <xdr:nvSpPr>
        <xdr:cNvPr id="41" name="Text Box 89"/>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46</xdr:col>
      <xdr:colOff>0</xdr:colOff>
      <xdr:row>1</xdr:row>
      <xdr:rowOff>0</xdr:rowOff>
    </xdr:from>
    <xdr:to>
      <xdr:col>46</xdr:col>
      <xdr:colOff>0</xdr:colOff>
      <xdr:row>5</xdr:row>
      <xdr:rowOff>0</xdr:rowOff>
    </xdr:to>
    <xdr:sp>
      <xdr:nvSpPr>
        <xdr:cNvPr id="42" name="Text Box 90"/>
        <xdr:cNvSpPr txBox="1">
          <a:spLocks noChangeArrowheads="1"/>
        </xdr:cNvSpPr>
      </xdr:nvSpPr>
      <xdr:spPr>
        <a:xfrm>
          <a:off x="114966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42</xdr:col>
      <xdr:colOff>0</xdr:colOff>
      <xdr:row>1</xdr:row>
      <xdr:rowOff>0</xdr:rowOff>
    </xdr:from>
    <xdr:to>
      <xdr:col>42</xdr:col>
      <xdr:colOff>0</xdr:colOff>
      <xdr:row>5</xdr:row>
      <xdr:rowOff>0</xdr:rowOff>
    </xdr:to>
    <xdr:sp>
      <xdr:nvSpPr>
        <xdr:cNvPr id="43" name="Text Box 91"/>
        <xdr:cNvSpPr txBox="1">
          <a:spLocks noChangeArrowheads="1"/>
        </xdr:cNvSpPr>
      </xdr:nvSpPr>
      <xdr:spPr>
        <a:xfrm>
          <a:off x="106013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年</a:t>
          </a:r>
        </a:p>
      </xdr:txBody>
    </xdr:sp>
    <xdr:clientData/>
  </xdr:twoCellAnchor>
  <xdr:twoCellAnchor>
    <xdr:from>
      <xdr:col>43</xdr:col>
      <xdr:colOff>0</xdr:colOff>
      <xdr:row>1</xdr:row>
      <xdr:rowOff>0</xdr:rowOff>
    </xdr:from>
    <xdr:to>
      <xdr:col>43</xdr:col>
      <xdr:colOff>0</xdr:colOff>
      <xdr:row>5</xdr:row>
      <xdr:rowOff>0</xdr:rowOff>
    </xdr:to>
    <xdr:sp>
      <xdr:nvSpPr>
        <xdr:cNvPr id="44" name="Text Box 92"/>
        <xdr:cNvSpPr txBox="1">
          <a:spLocks noChangeArrowheads="1"/>
        </xdr:cNvSpPr>
      </xdr:nvSpPr>
      <xdr:spPr>
        <a:xfrm>
          <a:off x="10801350"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45</xdr:col>
      <xdr:colOff>0</xdr:colOff>
      <xdr:row>1</xdr:row>
      <xdr:rowOff>0</xdr:rowOff>
    </xdr:from>
    <xdr:to>
      <xdr:col>45</xdr:col>
      <xdr:colOff>0</xdr:colOff>
      <xdr:row>5</xdr:row>
      <xdr:rowOff>0</xdr:rowOff>
    </xdr:to>
    <xdr:sp>
      <xdr:nvSpPr>
        <xdr:cNvPr id="45" name="Text Box 93"/>
        <xdr:cNvSpPr txBox="1">
          <a:spLocks noChangeArrowheads="1"/>
        </xdr:cNvSpPr>
      </xdr:nvSpPr>
      <xdr:spPr>
        <a:xfrm>
          <a:off x="112680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41</xdr:col>
      <xdr:colOff>0</xdr:colOff>
      <xdr:row>1</xdr:row>
      <xdr:rowOff>0</xdr:rowOff>
    </xdr:from>
    <xdr:to>
      <xdr:col>41</xdr:col>
      <xdr:colOff>0</xdr:colOff>
      <xdr:row>5</xdr:row>
      <xdr:rowOff>0</xdr:rowOff>
    </xdr:to>
    <xdr:sp>
      <xdr:nvSpPr>
        <xdr:cNvPr id="46" name="Text Box 94"/>
        <xdr:cNvSpPr txBox="1">
          <a:spLocks noChangeArrowheads="1"/>
        </xdr:cNvSpPr>
      </xdr:nvSpPr>
      <xdr:spPr>
        <a:xfrm>
          <a:off x="1037272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twoCellAnchor>
    <xdr:from>
      <xdr:col>44</xdr:col>
      <xdr:colOff>0</xdr:colOff>
      <xdr:row>1</xdr:row>
      <xdr:rowOff>0</xdr:rowOff>
    </xdr:from>
    <xdr:to>
      <xdr:col>44</xdr:col>
      <xdr:colOff>0</xdr:colOff>
      <xdr:row>5</xdr:row>
      <xdr:rowOff>0</xdr:rowOff>
    </xdr:to>
    <xdr:sp>
      <xdr:nvSpPr>
        <xdr:cNvPr id="47" name="Text Box 95"/>
        <xdr:cNvSpPr txBox="1">
          <a:spLocks noChangeArrowheads="1"/>
        </xdr:cNvSpPr>
      </xdr:nvSpPr>
      <xdr:spPr>
        <a:xfrm>
          <a:off x="11001375" y="552450"/>
          <a:ext cx="0" cy="1247775"/>
        </a:xfrm>
        <a:prstGeom prst="rect">
          <a:avLst/>
        </a:prstGeom>
        <a:noFill/>
        <a:ln w="9525" cmpd="sng">
          <a:noFill/>
        </a:ln>
      </xdr:spPr>
      <xdr:txBody>
        <a:bodyPr vertOverflow="clip" wrap="square" lIns="27432" tIns="0" rIns="27432" bIns="18288" anchor="b"/>
        <a:p>
          <a:pPr algn="ctr">
            <a:defRPr/>
          </a:pPr>
          <a:r>
            <a:rPr lang="en-US" cap="none" sz="1200" b="0" i="0" u="none" baseline="0">
              <a:solidFill>
                <a:srgbClr val="000000"/>
              </a:solidFill>
              <a:latin typeface="ＭＳ Ｐゴシック"/>
              <a:ea typeface="ＭＳ Ｐゴシック"/>
              <a:cs typeface="ＭＳ Ｐゴシック"/>
            </a:rPr>
            <a:t>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aa178\10&#21942;&#26989;&#26412;&#37096;\Documents%20and%20Settings\KANEKOY8.JPN\Local%20Settings\Temporary%20Internet%20Files\OLK8\&#12304;&#19977;&#26149;&#24773;&#22577;&#12475;&#12531;&#12479;&#12540;&#12305;PB&#36861;&#21152;&#12539;&#21066;&#38500;&#30331;&#37682;&#30003;&#35531;&#65288;&#25913;0510-0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6087;Web\&#65335;&#65317;&#65314;&#38283;&#30330;&#65328;&#65322;\&#38283;&#30330;&#65328;&#65322;\31ERA@EDI\JIO\01&#22806;&#37096;&#35373;&#35336;\&#22522;&#26412;&#35373;&#35336;&#36039;&#26009;\Book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hp070\&#29983;&#29987;&#20840;&#31038;\&#26356;&#26032;&#21487;&#33021;\74&#37327;&#32013;&#26399;DB\&#26032;&#21830;&#21697;&amp;&#32066;&#24687;&#21697;\03_&#22806;&#37096;&#35373;&#35336;\&#26032;&#21830;&#21697;&#65316;&#65314;\&#32025;&#12375;&#12400;&#12356;&#65288;&#27963;&#21205;DB-&#30330;&#22770;&#21069;&#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aa178\16&#30906;&#35469;&#26908;&#26619;C\Program%20Files\Microsoft%20Office\Templates\1041\&#30330;&#27880;&#26360;.xlt"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hp070\&#21942;&#26989;SYS\23&#65394;&#65437;&#65412;&#65431;&#38283;&#30330;G\42&#28040;&#32791;&#65317;&#65316;&#65321;\1&#27425;&#38283;&#30330;\&#65411;&#65392;&#65420;&#65438;&#65433;&#23450;&#3268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hp070\&#21942;&#26989;SYS\Temp\oracle\&#65411;&#65392;&#65420;&#65438;&#6543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hp070\&#29983;&#29987;&#20840;&#31038;\&#29983;&#29987;&#20840;&#31038;\&#26356;&#26032;&#21487;&#33021;\74&#37327;&#32013;&#26399;DB\&#26032;&#21830;&#21697;&amp;&#32066;&#24687;&#21697;\03_&#22806;&#37096;&#35373;&#35336;\&#20849;&#36890;\&#30011;&#38754;&#12524;&#12452;&#12450;&#12454;&#12488;&#65288;&#26032;&#21830;&#21697;-&#27963;&#21205;DB-&#30330;&#22770;&#21069;&#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hp070\&#29983;&#29987;&#20840;&#31038;\&#29983;&#29987;&#20840;&#31038;\&#26356;&#26032;&#21487;&#33021;\74&#37327;&#32013;&#26399;DB\&#26032;&#21830;&#21697;&amp;&#32066;&#24687;&#21697;\03_&#22806;&#37096;&#35373;&#35336;\&#20849;&#36890;\&#32025;&#12375;&#12400;&#12356;&#65288;&#27963;&#21205;DB-&#30330;&#22770;&#21069;&#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hp070\&#29983;&#29987;&#20840;&#31038;\&#26356;&#26032;&#21487;&#33021;\74&#37327;&#32013;&#26399;DB\&#26032;&#21830;&#21697;&amp;&#32066;&#24687;&#21697;\03_&#22806;&#37096;&#35373;&#35336;\&#26032;&#21830;&#21697;&#65316;&#65314;\&#32025;&#12375;&#12400;&#12356;&#65288;&#27963;&#21205;DB-&#30330;&#22770;&#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紙"/>
      <sheetName val="記入見本（改）"/>
      <sheetName val="Sheet2"/>
      <sheetName val="Sheet3"/>
    </sheetNames>
    <sheetDataSet>
      <sheetData sheetId="2">
        <row r="2">
          <cell r="C2" t="str">
            <v>〇</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2"/>
      <sheetName val="大阪ホスト"/>
      <sheetName val="生人台帳"/>
      <sheetName val="印鑑捺印ﾏｸﾛ"/>
      <sheetName val="形材部品マスター"/>
      <sheetName val="#REF"/>
    </sheetNames>
    <definedNames>
      <definedName name="BuhinCheckBox"/>
      <definedName name="BXX011開"/>
      <definedName name="BXX012開"/>
      <definedName name="CEL_SELECT_SR45"/>
      <definedName name="CEL_SELECT_SR46"/>
      <definedName name="CEL_SELECT_SR47"/>
      <definedName name="CEL_SELECT_SR48"/>
      <definedName name="CEL_SELECT_SR49"/>
      <definedName name="CEL_SELECT_ST4"/>
      <definedName name="CEL_SELECT_ST5"/>
      <definedName name="CEL_SELECT_ST6"/>
      <definedName name="CEL_SELECT_ST7"/>
      <definedName name="CEL_SELECT_ST8"/>
      <definedName name="CEL_SELECT_ST9"/>
      <definedName name="DBF001開"/>
      <definedName name="DBF002開"/>
      <definedName name="DBF003開"/>
      <definedName name="DBF004開"/>
      <definedName name="DBF005開"/>
      <definedName name="DBF006開"/>
      <definedName name="DBFP11開"/>
      <definedName name="DBFP12開"/>
      <definedName name="DBFP13開"/>
      <definedName name="DBFP14開"/>
      <definedName name="DBFP15開"/>
      <definedName name="DBFP16開"/>
      <definedName name="DBFP17開"/>
      <definedName name="DBFP18開"/>
      <definedName name="DBFP19開"/>
      <definedName name="DBFP1A開"/>
      <definedName name="DBFP1B開"/>
      <definedName name="DBFP1C開"/>
      <definedName name="DBFP1D開"/>
      <definedName name="Dia01"/>
      <definedName name="Dia03"/>
      <definedName name="Dia04"/>
      <definedName name="E0B041開"/>
      <definedName name="E0B042開"/>
      <definedName name="E0B043開"/>
      <definedName name="E0B044開"/>
      <definedName name="E0B045開"/>
      <definedName name="E0B046開"/>
      <definedName name="E0B047開"/>
      <definedName name="FileNameInput"/>
      <definedName name="FL_OPEN_IAMIDO開発"/>
      <definedName name="FTP_パラメータファイル作成"/>
      <definedName name="HanreiPL"/>
      <definedName name="KataCheckBox"/>
      <definedName name="kunny"/>
      <definedName name="Main"/>
      <definedName name="PLぐらふ表示"/>
      <definedName name="RECORD1"/>
      <definedName name="Record2"/>
      <definedName name="RECORD21"/>
      <definedName name="Record3"/>
      <definedName name="Record5"/>
      <definedName name="Record6"/>
      <definedName name="Record7"/>
      <definedName name="バラツキ形材費率作成"/>
      <definedName name="バラツキ原材料費率作成"/>
      <definedName name="バラツキ生産利益率作成"/>
      <definedName name="バラツキ製造経費率作成"/>
      <definedName name="バラツキ製造原価率作成"/>
      <definedName name="バラツキ副資材費率作成"/>
      <definedName name="バラツキ労務費率作成"/>
      <definedName name="ボタン136_Click"/>
      <definedName name="ボタン19_Click"/>
      <definedName name="ボタン75_Click"/>
      <definedName name="メインへ"/>
      <definedName name="現在機能しません"/>
      <definedName name="終了"/>
      <definedName name="進捗率算出"/>
      <definedName name="生ベ推移再表示"/>
      <definedName name="生計推移NEW"/>
      <definedName name="生産推移グラフ作成"/>
      <definedName name="生産予実再表示"/>
      <definedName name="生実推移NEW"/>
      <definedName name="製造原価ABCへ"/>
      <definedName name="帳加出"/>
      <definedName name="帳加生4"/>
      <definedName name="天の川グラフへ"/>
      <definedName name="天の川額作成"/>
      <definedName name="費用"/>
      <definedName name="部門選択へ"/>
      <definedName name="変更点開"/>
      <definedName name="本線へ戻る"/>
      <definedName name="戻り11"/>
      <definedName name="戻り21"/>
      <definedName name="戻り22"/>
      <definedName name="予実天の川"/>
      <definedName name="利益関連SB表示"/>
      <definedName name="流れ開"/>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ﾃｰﾏ選択"/>
      <sheetName val="A-1"/>
      <sheetName val="A-1-1,2"/>
      <sheetName val="A-1-1,2(2)"/>
      <sheetName val="A-1-3,4"/>
      <sheetName val="A-1-5,6"/>
      <sheetName val="A-2-1,2"/>
      <sheetName val="A-2-3,4"/>
      <sheetName val="A-2-5,6"/>
      <sheetName val="A-3-1,2"/>
      <sheetName val="A-3-3,4"/>
      <sheetName val="A-3-5,6"/>
      <sheetName val="A-4-1,2"/>
      <sheetName val="A-4-3,4"/>
      <sheetName val="A-4-5,6"/>
      <sheetName val="A-5-1,2"/>
      <sheetName val="A-5-1,2a"/>
      <sheetName val="A-5-3,4"/>
      <sheetName val="A-5-5,6"/>
      <sheetName val="A-6-1,2"/>
      <sheetName val="終息品"/>
      <sheetName val="ﾏｸﾛ用"/>
      <sheetName val="紙しばい（活動DB-発売前）"/>
      <sheetName val="新商品Menu"/>
      <sheetName val="Patr_New"/>
      <sheetName val="Nay_New"/>
      <sheetName val="Kae_New"/>
      <sheetName val="Aot_New"/>
      <sheetName val="Ko"/>
      <sheetName val="???用"/>
    </sheetNames>
    <sheetDataSet>
      <sheetData sheetId="22">
        <row r="2">
          <cell r="D2" t="str">
            <v>アルミ</v>
          </cell>
        </row>
        <row r="3">
          <cell r="D3" t="str">
            <v>リビ</v>
          </cell>
        </row>
        <row r="4">
          <cell r="D4" t="str">
            <v>キッチン</v>
          </cell>
        </row>
        <row r="5">
          <cell r="D5" t="str">
            <v>バス</v>
          </cell>
        </row>
        <row r="6">
          <cell r="D6" t="str">
            <v>窯業</v>
          </cell>
        </row>
        <row r="7">
          <cell r="D7" t="str">
            <v>全工場</v>
          </cell>
        </row>
        <row r="8">
          <cell r="D8" t="str">
            <v>一関</v>
          </cell>
        </row>
        <row r="9">
          <cell r="D9" t="str">
            <v>久居</v>
          </cell>
        </row>
        <row r="10">
          <cell r="D10" t="str">
            <v>前橋</v>
          </cell>
        </row>
        <row r="11">
          <cell r="D11" t="str">
            <v>大生郷</v>
          </cell>
        </row>
        <row r="12">
          <cell r="D12" t="str">
            <v>下妻</v>
          </cell>
        </row>
        <row r="13">
          <cell r="D13">
            <v>2002</v>
          </cell>
        </row>
        <row r="14">
          <cell r="D14">
            <v>2003</v>
          </cell>
        </row>
        <row r="15">
          <cell r="D15">
            <v>2004</v>
          </cell>
        </row>
        <row r="16">
          <cell r="D16" t="str">
            <v>全社</v>
          </cell>
        </row>
        <row r="17">
          <cell r="D17" t="str">
            <v>工場別</v>
          </cell>
        </row>
        <row r="18">
          <cell r="D18" t="str">
            <v>加工品</v>
          </cell>
        </row>
        <row r="19">
          <cell r="D19" t="str">
            <v>OEM</v>
          </cell>
        </row>
        <row r="20">
          <cell r="D20" t="str">
            <v>副資材</v>
          </cell>
        </row>
        <row r="21">
          <cell r="D21" t="str">
            <v>形材</v>
          </cell>
        </row>
        <row r="22">
          <cell r="D22" t="str">
            <v>発売前受注</v>
          </cell>
        </row>
        <row r="23">
          <cell r="D23" t="str">
            <v>見積</v>
          </cell>
        </row>
        <row r="24">
          <cell r="D24" t="str">
            <v>---------------</v>
          </cell>
        </row>
        <row r="25">
          <cell r="D25" t="str">
            <v>カウント部材ベース</v>
          </cell>
        </row>
        <row r="26">
          <cell r="D26" t="str">
            <v>梱包ベース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utoOpen Stub Data"/>
      <sheetName val="ﾕｰｻﾞｰ設定"/>
      <sheetName val="発注書"/>
      <sheetName val="Macros"/>
      <sheetName val="ATW"/>
      <sheetName val="Lock"/>
      <sheetName val="TemplateInformation"/>
    </sheetNames>
    <sheetDataSet>
      <sheetData sheetId="1">
        <row r="23">
          <cell r="F23" t="str">
            <v>消費税</v>
          </cell>
          <cell r="H23" t="str">
            <v>ｸﾚｼﾞｯﾄｶｰﾄﾞ #1</v>
          </cell>
        </row>
        <row r="24">
          <cell r="F24">
            <v>0.03</v>
          </cell>
          <cell r="H24" t="str">
            <v>ｸﾚｼﾞｯﾄｶｰﾄﾞ #2</v>
          </cell>
        </row>
        <row r="25">
          <cell r="H25" t="str">
            <v>ｸﾚｼﾞｯﾄｶｰﾄﾞ #3</v>
          </cell>
        </row>
        <row r="49">
          <cell r="G49" t="b">
            <v>0</v>
          </cell>
        </row>
        <row r="50">
          <cell r="G50" t="b">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会社ﾏｽﾀ"/>
    </sheetNames>
    <sheetDataSet>
      <sheetData sheetId="0">
        <row r="8">
          <cell r="C8" t="str">
            <v>ITEM名</v>
          </cell>
          <cell r="D8" t="str">
            <v>TYPE</v>
          </cell>
          <cell r="E8" t="str">
            <v>桁</v>
          </cell>
          <cell r="F8" t="str">
            <v>KEY</v>
          </cell>
          <cell r="G8" t="str">
            <v> NULL</v>
          </cell>
          <cell r="H8" t="str">
            <v>Index</v>
          </cell>
          <cell r="I8" t="str">
            <v>初期値</v>
          </cell>
          <cell r="J8" t="str">
            <v>CHECK</v>
          </cell>
        </row>
        <row r="9">
          <cell r="N9">
            <v>73</v>
          </cell>
        </row>
        <row r="12">
          <cell r="N12">
            <v>10</v>
          </cell>
        </row>
        <row r="13">
          <cell r="N13">
            <v>90</v>
          </cell>
        </row>
        <row r="14">
          <cell r="N14">
            <v>12</v>
          </cell>
        </row>
        <row r="15">
          <cell r="N15">
            <v>4</v>
          </cell>
        </row>
        <row r="19">
          <cell r="N19">
            <v>21</v>
          </cell>
        </row>
        <row r="21">
          <cell r="N21">
            <v>5</v>
          </cell>
        </row>
        <row r="22">
          <cell r="N22">
            <v>6</v>
          </cell>
        </row>
        <row r="23">
          <cell r="N23">
            <v>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ﾃｰﾌﾞﾙ~1"/>
    </sheetNames>
    <definedNames>
      <definedName name="CreateSQL"/>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原紙"/>
      <sheetName val="テーマ選択"/>
      <sheetName val="A-1"/>
      <sheetName val="A-1-1,2"/>
      <sheetName val="A-1-3,4"/>
      <sheetName val="A-1-5,6"/>
      <sheetName val="A-2-1,2"/>
      <sheetName val="A-2-3,4"/>
      <sheetName val="A-2-5,6"/>
      <sheetName val="ﾏｸﾛ用"/>
      <sheetName val="Patr_New"/>
      <sheetName val="Nay_New"/>
      <sheetName val="Kae_New"/>
      <sheetName val="Aot_New"/>
      <sheetName val="Ko"/>
      <sheetName val="大阪ホスト"/>
      <sheetName val="???用"/>
    </sheetNames>
    <sheetDataSet>
      <sheetData sheetId="9">
        <row r="4">
          <cell r="B4" t="str">
            <v>全社</v>
          </cell>
        </row>
        <row r="5">
          <cell r="B5" t="str">
            <v>工場別</v>
          </cell>
        </row>
        <row r="7">
          <cell r="B7" t="str">
            <v>加工品</v>
          </cell>
        </row>
        <row r="8">
          <cell r="B8" t="str">
            <v>OEM</v>
          </cell>
        </row>
        <row r="9">
          <cell r="B9" t="str">
            <v>副資材</v>
          </cell>
        </row>
        <row r="10">
          <cell r="B10" t="str">
            <v>形材</v>
          </cell>
        </row>
        <row r="11">
          <cell r="B11" t="str">
            <v>発売前受注</v>
          </cell>
        </row>
        <row r="12">
          <cell r="B12" t="str">
            <v>見積</v>
          </cell>
        </row>
        <row r="14">
          <cell r="B14" t="str">
            <v>--------------</v>
          </cell>
        </row>
        <row r="15">
          <cell r="B15" t="str">
            <v>カウント部材ベース</v>
          </cell>
        </row>
        <row r="16">
          <cell r="B16" t="str">
            <v>梱包ベース</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新商品Menu"/>
      <sheetName val="ﾃｰﾏ選択"/>
      <sheetName val="A-1"/>
      <sheetName val="A-1-1,2"/>
      <sheetName val="A-1-3,4"/>
      <sheetName val="A-1-5,6"/>
      <sheetName val="A-2-1,2"/>
      <sheetName val="A-2-3,4"/>
      <sheetName val="A-2-5,6"/>
      <sheetName val="A-3-1,2"/>
      <sheetName val="A-3-3,4"/>
      <sheetName val="A-3-5,6"/>
      <sheetName val="A-4-1,2"/>
      <sheetName val="A-4-3,4"/>
      <sheetName val="A-4-5,6"/>
      <sheetName val="A-5-1,2"/>
      <sheetName val="A-5-1,2a"/>
      <sheetName val="A-5-3,4"/>
      <sheetName val="A-5-5,6"/>
      <sheetName val="A-6-1,2"/>
      <sheetName val="終息品"/>
      <sheetName val="ﾏｸﾛ用"/>
      <sheetName val="MENU"/>
      <sheetName val="A-1-1,2(2)"/>
      <sheetName val="Patr_New"/>
      <sheetName val="Nay_New"/>
      <sheetName val="Kae_New"/>
      <sheetName val="Aot_New"/>
      <sheetName val="Ko"/>
      <sheetName val="生人台帳"/>
      <sheetName val="???用"/>
    </sheetNames>
    <sheetDataSet>
      <sheetData sheetId="21">
        <row r="2">
          <cell r="D2" t="str">
            <v>アルミ</v>
          </cell>
        </row>
        <row r="3">
          <cell r="D3" t="str">
            <v>リビ</v>
          </cell>
        </row>
        <row r="4">
          <cell r="D4" t="str">
            <v>キッチン</v>
          </cell>
        </row>
        <row r="5">
          <cell r="D5" t="str">
            <v>バス</v>
          </cell>
        </row>
        <row r="6">
          <cell r="D6" t="str">
            <v>窯業</v>
          </cell>
        </row>
        <row r="7">
          <cell r="D7" t="str">
            <v>全工場</v>
          </cell>
        </row>
        <row r="8">
          <cell r="D8" t="str">
            <v>一関</v>
          </cell>
        </row>
        <row r="9">
          <cell r="D9" t="str">
            <v>久居</v>
          </cell>
        </row>
        <row r="10">
          <cell r="D10" t="str">
            <v>前橋</v>
          </cell>
        </row>
        <row r="11">
          <cell r="D11" t="str">
            <v>大生郷</v>
          </cell>
        </row>
        <row r="12">
          <cell r="D12" t="str">
            <v>下妻</v>
          </cell>
        </row>
        <row r="13">
          <cell r="D13">
            <v>2002</v>
          </cell>
        </row>
        <row r="14">
          <cell r="D14">
            <v>2003</v>
          </cell>
        </row>
        <row r="15">
          <cell r="D15">
            <v>2004</v>
          </cell>
        </row>
        <row r="16">
          <cell r="D16" t="str">
            <v>全社</v>
          </cell>
        </row>
        <row r="17">
          <cell r="D17" t="str">
            <v>工場別</v>
          </cell>
        </row>
        <row r="18">
          <cell r="D18" t="str">
            <v>加工品</v>
          </cell>
        </row>
        <row r="19">
          <cell r="D19" t="str">
            <v>OEM</v>
          </cell>
        </row>
        <row r="20">
          <cell r="D20" t="str">
            <v>副資材</v>
          </cell>
        </row>
        <row r="21">
          <cell r="D21" t="str">
            <v>形材</v>
          </cell>
        </row>
        <row r="22">
          <cell r="D22" t="str">
            <v>発売前受注</v>
          </cell>
        </row>
        <row r="23">
          <cell r="D23" t="str">
            <v>見積</v>
          </cell>
        </row>
        <row r="25">
          <cell r="D25" t="str">
            <v>カウント部材ベース</v>
          </cell>
        </row>
        <row r="26">
          <cell r="D26" t="str">
            <v>梱包ベース</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ﾃｰﾏ選択"/>
      <sheetName val="T-1"/>
      <sheetName val="T-2"/>
      <sheetName val="B-1"/>
      <sheetName val="B-1-1,2,3"/>
      <sheetName val="B-1-4,5"/>
      <sheetName val="B-1-6"/>
      <sheetName val="B-1-7"/>
      <sheetName val="B-2-1,2,3"/>
      <sheetName val="B-2-4,5"/>
      <sheetName val="B-2-6"/>
      <sheetName val="B-3-1,2,3"/>
      <sheetName val="B-3-4,5"/>
      <sheetName val="B-3-6"/>
      <sheetName val="B-4-1,2,3"/>
      <sheetName val="B-4-4,5"/>
      <sheetName val="B-4-6"/>
      <sheetName val="B-5-1,2,3"/>
      <sheetName val="B-5-4,5"/>
      <sheetName val="B-5-6"/>
      <sheetName val="ﾏｸﾛ用"/>
      <sheetName val="Patr_New"/>
      <sheetName val="Nay_New"/>
      <sheetName val="Kae_New"/>
      <sheetName val="Aot_New"/>
      <sheetName val="Ko"/>
      <sheetName val="???用"/>
    </sheetNames>
    <sheetDataSet>
      <sheetData sheetId="21">
        <row r="25">
          <cell r="D25" t="str">
            <v>出庫</v>
          </cell>
        </row>
        <row r="26">
          <cell r="D26" t="str">
            <v>生産</v>
          </cell>
        </row>
        <row r="27">
          <cell r="D27" t="str">
            <v>在庫</v>
          </cell>
        </row>
        <row r="28">
          <cell r="D28" t="str">
            <v>カウント部材ベース</v>
          </cell>
        </row>
        <row r="29">
          <cell r="D29" t="str">
            <v>梱包ベース</v>
          </cell>
        </row>
        <row r="30">
          <cell r="D30" t="str">
            <v>商品仕切ベース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O106"/>
  <sheetViews>
    <sheetView showGridLines="0" tabSelected="1" view="pageBreakPreview" zoomScale="120" zoomScaleNormal="120" zoomScaleSheetLayoutView="120" zoomScalePageLayoutView="0" workbookViewId="0" topLeftCell="A1">
      <selection activeCell="BH16" sqref="BH16"/>
    </sheetView>
  </sheetViews>
  <sheetFormatPr defaultColWidth="1.625" defaultRowHeight="6.75" customHeight="1"/>
  <cols>
    <col min="1" max="36" width="1.625" style="1" customWidth="1"/>
    <col min="37" max="37" width="1.875" style="1" customWidth="1"/>
    <col min="38" max="16384" width="1.625" style="1" customWidth="1"/>
  </cols>
  <sheetData>
    <row r="2" spans="2:56" ht="6" customHeight="1">
      <c r="B2" s="205"/>
      <c r="C2" s="206"/>
      <c r="D2" s="206"/>
      <c r="E2" s="206"/>
      <c r="F2" s="206"/>
      <c r="G2" s="206"/>
      <c r="H2" s="206"/>
      <c r="I2" s="206"/>
      <c r="J2" s="206"/>
      <c r="K2" s="206"/>
      <c r="L2" s="206"/>
      <c r="M2" s="206"/>
      <c r="N2" s="206"/>
      <c r="O2" s="210" t="s">
        <v>138</v>
      </c>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08"/>
      <c r="AR2" s="208"/>
      <c r="AS2" s="208"/>
      <c r="AT2" s="208"/>
      <c r="AU2" s="208"/>
      <c r="AV2" s="208"/>
      <c r="AW2" s="208"/>
      <c r="AX2" s="208"/>
      <c r="AY2" s="208"/>
      <c r="AZ2" s="208"/>
      <c r="BA2" s="208"/>
      <c r="BB2" s="208"/>
      <c r="BC2" s="208"/>
      <c r="BD2" s="208"/>
    </row>
    <row r="3" spans="2:56" ht="6" customHeight="1">
      <c r="B3" s="206"/>
      <c r="C3" s="206"/>
      <c r="D3" s="206"/>
      <c r="E3" s="206"/>
      <c r="F3" s="206"/>
      <c r="G3" s="206"/>
      <c r="H3" s="206"/>
      <c r="I3" s="206"/>
      <c r="J3" s="206"/>
      <c r="K3" s="206"/>
      <c r="L3" s="206"/>
      <c r="M3" s="206"/>
      <c r="N3" s="206"/>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08"/>
      <c r="AR3" s="208"/>
      <c r="AS3" s="208"/>
      <c r="AT3" s="208"/>
      <c r="AU3" s="208"/>
      <c r="AV3" s="208"/>
      <c r="AW3" s="208"/>
      <c r="AX3" s="208"/>
      <c r="AY3" s="208"/>
      <c r="AZ3" s="208"/>
      <c r="BA3" s="208"/>
      <c r="BB3" s="208"/>
      <c r="BC3" s="208"/>
      <c r="BD3" s="208"/>
    </row>
    <row r="4" spans="2:56" ht="6" customHeight="1">
      <c r="B4" s="206"/>
      <c r="C4" s="206"/>
      <c r="D4" s="206"/>
      <c r="E4" s="206"/>
      <c r="F4" s="206"/>
      <c r="G4" s="206"/>
      <c r="H4" s="206"/>
      <c r="I4" s="206"/>
      <c r="J4" s="206"/>
      <c r="K4" s="206"/>
      <c r="L4" s="206"/>
      <c r="M4" s="206"/>
      <c r="N4" s="206"/>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08"/>
      <c r="AR4" s="208"/>
      <c r="AS4" s="208"/>
      <c r="AT4" s="208"/>
      <c r="AU4" s="208"/>
      <c r="AV4" s="208"/>
      <c r="AW4" s="208"/>
      <c r="AX4" s="208"/>
      <c r="AY4" s="208"/>
      <c r="AZ4" s="208"/>
      <c r="BA4" s="208"/>
      <c r="BB4" s="208"/>
      <c r="BC4" s="208"/>
      <c r="BD4" s="208"/>
    </row>
    <row r="5" spans="2:56" ht="6" customHeight="1">
      <c r="B5" s="206"/>
      <c r="C5" s="206"/>
      <c r="D5" s="206"/>
      <c r="E5" s="206"/>
      <c r="F5" s="206"/>
      <c r="G5" s="206"/>
      <c r="H5" s="206"/>
      <c r="I5" s="206"/>
      <c r="J5" s="206"/>
      <c r="K5" s="206"/>
      <c r="L5" s="206"/>
      <c r="M5" s="206"/>
      <c r="N5" s="206"/>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08"/>
      <c r="AR5" s="208"/>
      <c r="AS5" s="208"/>
      <c r="AT5" s="208"/>
      <c r="AU5" s="208"/>
      <c r="AV5" s="208"/>
      <c r="AW5" s="208"/>
      <c r="AX5" s="208"/>
      <c r="AY5" s="208"/>
      <c r="AZ5" s="208"/>
      <c r="BA5" s="208"/>
      <c r="BB5" s="208"/>
      <c r="BC5" s="208"/>
      <c r="BD5" s="208"/>
    </row>
    <row r="6" spans="2:56" ht="6" customHeight="1">
      <c r="B6" s="206"/>
      <c r="C6" s="206"/>
      <c r="D6" s="206"/>
      <c r="E6" s="206"/>
      <c r="F6" s="206"/>
      <c r="G6" s="206"/>
      <c r="H6" s="206"/>
      <c r="I6" s="206"/>
      <c r="J6" s="206"/>
      <c r="K6" s="206"/>
      <c r="L6" s="206"/>
      <c r="M6" s="206"/>
      <c r="N6" s="206"/>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08"/>
      <c r="AR6" s="208"/>
      <c r="AS6" s="208"/>
      <c r="AT6" s="208"/>
      <c r="AU6" s="208"/>
      <c r="AV6" s="208"/>
      <c r="AW6" s="208"/>
      <c r="AX6" s="208"/>
      <c r="AY6" s="208"/>
      <c r="AZ6" s="208"/>
      <c r="BA6" s="208"/>
      <c r="BB6" s="208"/>
      <c r="BC6" s="208"/>
      <c r="BD6" s="208"/>
    </row>
    <row r="7" spans="2:56" ht="6" customHeight="1" thickBot="1">
      <c r="B7" s="207"/>
      <c r="C7" s="207"/>
      <c r="D7" s="207"/>
      <c r="E7" s="207"/>
      <c r="F7" s="207"/>
      <c r="G7" s="207"/>
      <c r="H7" s="207"/>
      <c r="I7" s="207"/>
      <c r="J7" s="207"/>
      <c r="K7" s="207"/>
      <c r="L7" s="207"/>
      <c r="M7" s="207"/>
      <c r="N7" s="207"/>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09"/>
      <c r="AR7" s="209"/>
      <c r="AS7" s="209"/>
      <c r="AT7" s="209"/>
      <c r="AU7" s="209"/>
      <c r="AV7" s="209"/>
      <c r="AW7" s="209"/>
      <c r="AX7" s="209"/>
      <c r="AY7" s="209"/>
      <c r="AZ7" s="209"/>
      <c r="BA7" s="209"/>
      <c r="BB7" s="209"/>
      <c r="BC7" s="209"/>
      <c r="BD7" s="209"/>
    </row>
    <row r="8" spans="2:56" ht="5.25" customHeight="1" thickTop="1">
      <c r="B8" s="213" t="s">
        <v>17</v>
      </c>
      <c r="C8" s="213"/>
      <c r="D8" s="213"/>
      <c r="E8" s="213"/>
      <c r="F8" s="213"/>
      <c r="G8" s="213"/>
      <c r="H8" s="213"/>
      <c r="I8" s="213"/>
      <c r="J8" s="213"/>
      <c r="K8" s="213"/>
      <c r="L8" s="213"/>
      <c r="M8" s="213"/>
      <c r="N8" s="213"/>
      <c r="O8" s="216" t="s">
        <v>139</v>
      </c>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22" t="s">
        <v>22</v>
      </c>
      <c r="AR8" s="223"/>
      <c r="AS8" s="223"/>
      <c r="AT8" s="223"/>
      <c r="AU8" s="223"/>
      <c r="AV8" s="223"/>
      <c r="AW8" s="223"/>
      <c r="AX8" s="223"/>
      <c r="AY8" s="223"/>
      <c r="AZ8" s="223"/>
      <c r="BA8" s="223"/>
      <c r="BB8" s="223"/>
      <c r="BC8" s="223"/>
      <c r="BD8" s="224"/>
    </row>
    <row r="9" spans="2:56" ht="5.25" customHeight="1">
      <c r="B9" s="214"/>
      <c r="C9" s="214"/>
      <c r="D9" s="214"/>
      <c r="E9" s="214"/>
      <c r="F9" s="214"/>
      <c r="G9" s="214"/>
      <c r="H9" s="214"/>
      <c r="I9" s="214"/>
      <c r="J9" s="214"/>
      <c r="K9" s="214"/>
      <c r="L9" s="214"/>
      <c r="M9" s="214"/>
      <c r="N9" s="214"/>
      <c r="O9" s="218"/>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25"/>
      <c r="AR9" s="226"/>
      <c r="AS9" s="226"/>
      <c r="AT9" s="226"/>
      <c r="AU9" s="226"/>
      <c r="AV9" s="226"/>
      <c r="AW9" s="226"/>
      <c r="AX9" s="226"/>
      <c r="AY9" s="226"/>
      <c r="AZ9" s="226"/>
      <c r="BA9" s="226"/>
      <c r="BB9" s="226"/>
      <c r="BC9" s="226"/>
      <c r="BD9" s="227"/>
    </row>
    <row r="10" spans="2:56" ht="5.25" customHeight="1">
      <c r="B10" s="214"/>
      <c r="C10" s="214"/>
      <c r="D10" s="214"/>
      <c r="E10" s="214"/>
      <c r="F10" s="214"/>
      <c r="G10" s="214"/>
      <c r="H10" s="214"/>
      <c r="I10" s="214"/>
      <c r="J10" s="214"/>
      <c r="K10" s="214"/>
      <c r="L10" s="214"/>
      <c r="M10" s="214"/>
      <c r="N10" s="214"/>
      <c r="O10" s="218"/>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25"/>
      <c r="AR10" s="226"/>
      <c r="AS10" s="226"/>
      <c r="AT10" s="226"/>
      <c r="AU10" s="226"/>
      <c r="AV10" s="226"/>
      <c r="AW10" s="226"/>
      <c r="AX10" s="226"/>
      <c r="AY10" s="226"/>
      <c r="AZ10" s="226"/>
      <c r="BA10" s="226"/>
      <c r="BB10" s="226"/>
      <c r="BC10" s="226"/>
      <c r="BD10" s="227"/>
    </row>
    <row r="11" spans="2:56" ht="5.25" customHeight="1" thickBot="1">
      <c r="B11" s="215"/>
      <c r="C11" s="215"/>
      <c r="D11" s="215"/>
      <c r="E11" s="215"/>
      <c r="F11" s="215"/>
      <c r="G11" s="215"/>
      <c r="H11" s="215"/>
      <c r="I11" s="215"/>
      <c r="J11" s="215"/>
      <c r="K11" s="215"/>
      <c r="L11" s="215"/>
      <c r="M11" s="215"/>
      <c r="N11" s="215"/>
      <c r="O11" s="220"/>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8"/>
      <c r="AR11" s="229"/>
      <c r="AS11" s="229"/>
      <c r="AT11" s="229"/>
      <c r="AU11" s="229"/>
      <c r="AV11" s="229"/>
      <c r="AW11" s="229"/>
      <c r="AX11" s="229"/>
      <c r="AY11" s="229"/>
      <c r="AZ11" s="229"/>
      <c r="BA11" s="229"/>
      <c r="BB11" s="229"/>
      <c r="BC11" s="229"/>
      <c r="BD11" s="230"/>
    </row>
    <row r="12" spans="3:56" ht="6" customHeight="1" thickTop="1">
      <c r="C12" s="203" t="s">
        <v>185</v>
      </c>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31" t="s">
        <v>230</v>
      </c>
      <c r="AR12" s="231"/>
      <c r="AS12" s="231"/>
      <c r="AT12" s="231"/>
      <c r="AU12" s="231"/>
      <c r="AV12" s="231"/>
      <c r="AW12" s="231"/>
      <c r="AX12" s="231"/>
      <c r="AY12" s="231"/>
      <c r="AZ12" s="231"/>
      <c r="BA12" s="231"/>
      <c r="BB12" s="231"/>
      <c r="BC12" s="231"/>
      <c r="BD12" s="231"/>
    </row>
    <row r="13" spans="3:56" ht="6" customHeight="1">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32"/>
      <c r="AR13" s="232"/>
      <c r="AS13" s="232"/>
      <c r="AT13" s="232"/>
      <c r="AU13" s="232"/>
      <c r="AV13" s="232"/>
      <c r="AW13" s="232"/>
      <c r="AX13" s="232"/>
      <c r="AY13" s="232"/>
      <c r="AZ13" s="232"/>
      <c r="BA13" s="232"/>
      <c r="BB13" s="232"/>
      <c r="BC13" s="232"/>
      <c r="BD13" s="232"/>
    </row>
    <row r="14" spans="3:56" ht="6" customHeight="1">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32"/>
      <c r="AR14" s="232"/>
      <c r="AS14" s="232"/>
      <c r="AT14" s="232"/>
      <c r="AU14" s="232"/>
      <c r="AV14" s="232"/>
      <c r="AW14" s="232"/>
      <c r="AX14" s="232"/>
      <c r="AY14" s="232"/>
      <c r="AZ14" s="232"/>
      <c r="BA14" s="232"/>
      <c r="BB14" s="232"/>
      <c r="BC14" s="232"/>
      <c r="BD14" s="232"/>
    </row>
    <row r="15" spans="3:56" ht="6" customHeight="1" thickBot="1">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32"/>
      <c r="AR15" s="232"/>
      <c r="AS15" s="232"/>
      <c r="AT15" s="232"/>
      <c r="AU15" s="232"/>
      <c r="AV15" s="232"/>
      <c r="AW15" s="232"/>
      <c r="AX15" s="232"/>
      <c r="AY15" s="232"/>
      <c r="AZ15" s="232"/>
      <c r="BA15" s="232"/>
      <c r="BB15" s="232"/>
      <c r="BC15" s="232"/>
      <c r="BD15" s="232"/>
    </row>
    <row r="16" spans="2:56" ht="21.75" customHeight="1" thickBot="1">
      <c r="B16" s="391">
        <v>1</v>
      </c>
      <c r="C16" s="392"/>
      <c r="D16" s="393"/>
      <c r="E16" s="241" t="s">
        <v>140</v>
      </c>
      <c r="F16" s="242"/>
      <c r="G16" s="242"/>
      <c r="H16" s="242"/>
      <c r="I16" s="242"/>
      <c r="J16" s="242"/>
      <c r="K16" s="242"/>
      <c r="L16" s="242"/>
      <c r="M16" s="242"/>
      <c r="N16" s="243"/>
      <c r="O16" s="244">
        <v>20</v>
      </c>
      <c r="P16" s="245"/>
      <c r="Q16" s="245"/>
      <c r="R16" s="245"/>
      <c r="S16" s="246"/>
      <c r="T16" s="246"/>
      <c r="U16" s="246"/>
      <c r="V16" s="246"/>
      <c r="W16" s="386" t="s">
        <v>11</v>
      </c>
      <c r="X16" s="386"/>
      <c r="Y16" s="246"/>
      <c r="Z16" s="246"/>
      <c r="AA16" s="246"/>
      <c r="AB16" s="246"/>
      <c r="AC16" s="386" t="s">
        <v>12</v>
      </c>
      <c r="AD16" s="386"/>
      <c r="AE16" s="246"/>
      <c r="AF16" s="246"/>
      <c r="AG16" s="246"/>
      <c r="AH16" s="246"/>
      <c r="AI16" s="380" t="s">
        <v>13</v>
      </c>
      <c r="AJ16" s="381"/>
      <c r="AK16" s="149"/>
      <c r="AL16" s="150"/>
      <c r="AM16" s="150"/>
      <c r="AN16" s="150"/>
      <c r="AO16" s="150"/>
      <c r="AP16" s="150"/>
      <c r="AQ16" s="150"/>
      <c r="AR16" s="150"/>
      <c r="AS16" s="150"/>
      <c r="AT16" s="150"/>
      <c r="AU16" s="343" t="s">
        <v>240</v>
      </c>
      <c r="AV16" s="344"/>
      <c r="AW16" s="344"/>
      <c r="AX16" s="344"/>
      <c r="AY16" s="344"/>
      <c r="AZ16" s="344"/>
      <c r="BA16" s="344"/>
      <c r="BB16" s="344"/>
      <c r="BC16" s="344"/>
      <c r="BD16" s="345"/>
    </row>
    <row r="17" spans="2:56" ht="3" customHeight="1">
      <c r="B17" s="3"/>
      <c r="C17" s="3"/>
      <c r="D17" s="3"/>
      <c r="E17" s="3"/>
      <c r="F17" s="3"/>
      <c r="G17" s="3"/>
      <c r="H17" s="3"/>
      <c r="I17" s="3"/>
      <c r="J17" s="3"/>
      <c r="K17" s="3"/>
      <c r="L17" s="3"/>
      <c r="M17" s="3"/>
      <c r="N17" s="3"/>
      <c r="O17" s="2"/>
      <c r="P17" s="2"/>
      <c r="Q17" s="2"/>
      <c r="R17" s="2"/>
      <c r="S17" s="2"/>
      <c r="T17" s="2"/>
      <c r="U17" s="2"/>
      <c r="V17" s="2"/>
      <c r="W17" s="2"/>
      <c r="X17" s="2"/>
      <c r="Y17" s="2"/>
      <c r="Z17" s="2"/>
      <c r="AA17" s="2"/>
      <c r="AB17" s="2"/>
      <c r="AC17" s="2"/>
      <c r="AD17" s="2"/>
      <c r="AE17" s="2"/>
      <c r="AF17" s="2"/>
      <c r="AG17" s="2"/>
      <c r="AH17" s="2"/>
      <c r="AI17" s="2"/>
      <c r="AJ17" s="2"/>
      <c r="AK17" s="4"/>
      <c r="AL17" s="4"/>
      <c r="AM17" s="4"/>
      <c r="AN17" s="4"/>
      <c r="AO17" s="4"/>
      <c r="AP17" s="4"/>
      <c r="AQ17" s="4"/>
      <c r="AR17" s="4"/>
      <c r="AS17" s="4"/>
      <c r="AT17" s="4"/>
      <c r="AU17" s="346"/>
      <c r="AV17" s="347"/>
      <c r="AW17" s="347"/>
      <c r="AX17" s="347"/>
      <c r="AY17" s="347"/>
      <c r="AZ17" s="347"/>
      <c r="BA17" s="347"/>
      <c r="BB17" s="347"/>
      <c r="BC17" s="347"/>
      <c r="BD17" s="348"/>
    </row>
    <row r="18" spans="2:56" ht="6" customHeight="1">
      <c r="B18" s="353" t="s">
        <v>0</v>
      </c>
      <c r="C18" s="354"/>
      <c r="D18" s="355"/>
      <c r="E18" s="362">
        <v>2</v>
      </c>
      <c r="F18" s="251"/>
      <c r="G18" s="365" t="s">
        <v>141</v>
      </c>
      <c r="H18" s="365"/>
      <c r="I18" s="365"/>
      <c r="J18" s="365"/>
      <c r="K18" s="365"/>
      <c r="L18" s="365"/>
      <c r="M18" s="365"/>
      <c r="N18" s="365"/>
      <c r="O18" s="368" t="s">
        <v>33</v>
      </c>
      <c r="P18" s="369"/>
      <c r="Q18" s="369"/>
      <c r="R18" s="369"/>
      <c r="S18" s="369"/>
      <c r="T18" s="369"/>
      <c r="U18" s="369"/>
      <c r="V18" s="369"/>
      <c r="W18" s="369"/>
      <c r="X18" s="369"/>
      <c r="Y18" s="369"/>
      <c r="Z18" s="369"/>
      <c r="AA18" s="369"/>
      <c r="AB18" s="369"/>
      <c r="AC18" s="369"/>
      <c r="AD18" s="370"/>
      <c r="AE18" s="312" t="s">
        <v>1</v>
      </c>
      <c r="AF18" s="312"/>
      <c r="AG18" s="312"/>
      <c r="AH18" s="312"/>
      <c r="AI18" s="312"/>
      <c r="AJ18" s="313"/>
      <c r="AK18" s="306" t="s">
        <v>186</v>
      </c>
      <c r="AL18" s="306"/>
      <c r="AM18" s="306"/>
      <c r="AN18" s="306"/>
      <c r="AO18" s="306"/>
      <c r="AP18" s="306"/>
      <c r="AQ18" s="306"/>
      <c r="AR18" s="306"/>
      <c r="AS18" s="306"/>
      <c r="AT18" s="307"/>
      <c r="AU18" s="346"/>
      <c r="AV18" s="347"/>
      <c r="AW18" s="347"/>
      <c r="AX18" s="347"/>
      <c r="AY18" s="347"/>
      <c r="AZ18" s="347"/>
      <c r="BA18" s="347"/>
      <c r="BB18" s="347"/>
      <c r="BC18" s="347"/>
      <c r="BD18" s="348"/>
    </row>
    <row r="19" spans="2:56" ht="6" customHeight="1" thickBot="1">
      <c r="B19" s="356"/>
      <c r="C19" s="357"/>
      <c r="D19" s="358"/>
      <c r="E19" s="363"/>
      <c r="F19" s="236"/>
      <c r="G19" s="366"/>
      <c r="H19" s="366"/>
      <c r="I19" s="366"/>
      <c r="J19" s="366"/>
      <c r="K19" s="366"/>
      <c r="L19" s="366"/>
      <c r="M19" s="366"/>
      <c r="N19" s="366"/>
      <c r="O19" s="371"/>
      <c r="P19" s="372"/>
      <c r="Q19" s="372"/>
      <c r="R19" s="372"/>
      <c r="S19" s="372"/>
      <c r="T19" s="372"/>
      <c r="U19" s="372"/>
      <c r="V19" s="372"/>
      <c r="W19" s="372"/>
      <c r="X19" s="372"/>
      <c r="Y19" s="372"/>
      <c r="Z19" s="372"/>
      <c r="AA19" s="372"/>
      <c r="AB19" s="372"/>
      <c r="AC19" s="372"/>
      <c r="AD19" s="373"/>
      <c r="AE19" s="314"/>
      <c r="AF19" s="314"/>
      <c r="AG19" s="314"/>
      <c r="AH19" s="314"/>
      <c r="AI19" s="314"/>
      <c r="AJ19" s="315"/>
      <c r="AK19" s="308"/>
      <c r="AL19" s="308"/>
      <c r="AM19" s="308"/>
      <c r="AN19" s="308"/>
      <c r="AO19" s="308"/>
      <c r="AP19" s="308"/>
      <c r="AQ19" s="308"/>
      <c r="AR19" s="308"/>
      <c r="AS19" s="308"/>
      <c r="AT19" s="309"/>
      <c r="AU19" s="346"/>
      <c r="AV19" s="347"/>
      <c r="AW19" s="347"/>
      <c r="AX19" s="347"/>
      <c r="AY19" s="347"/>
      <c r="AZ19" s="347"/>
      <c r="BA19" s="347"/>
      <c r="BB19" s="347"/>
      <c r="BC19" s="347"/>
      <c r="BD19" s="348"/>
    </row>
    <row r="20" spans="2:56" ht="6" customHeight="1">
      <c r="B20" s="356"/>
      <c r="C20" s="357"/>
      <c r="D20" s="358"/>
      <c r="E20" s="363"/>
      <c r="F20" s="236"/>
      <c r="G20" s="366"/>
      <c r="H20" s="366"/>
      <c r="I20" s="366"/>
      <c r="J20" s="366"/>
      <c r="K20" s="366"/>
      <c r="L20" s="366"/>
      <c r="M20" s="366"/>
      <c r="N20" s="366"/>
      <c r="O20" s="377"/>
      <c r="P20" s="247"/>
      <c r="Q20" s="247"/>
      <c r="R20" s="247"/>
      <c r="S20" s="247"/>
      <c r="T20" s="247"/>
      <c r="U20" s="247"/>
      <c r="V20" s="247"/>
      <c r="W20" s="247"/>
      <c r="X20" s="247"/>
      <c r="Y20" s="247"/>
      <c r="Z20" s="247"/>
      <c r="AA20" s="247"/>
      <c r="AB20" s="247"/>
      <c r="AC20" s="247"/>
      <c r="AD20" s="374"/>
      <c r="AE20" s="325" t="s">
        <v>142</v>
      </c>
      <c r="AF20" s="325"/>
      <c r="AG20" s="294"/>
      <c r="AH20" s="294"/>
      <c r="AI20" s="294"/>
      <c r="AJ20" s="297"/>
      <c r="AK20" s="308"/>
      <c r="AL20" s="308"/>
      <c r="AM20" s="308"/>
      <c r="AN20" s="308"/>
      <c r="AO20" s="308"/>
      <c r="AP20" s="308"/>
      <c r="AQ20" s="308"/>
      <c r="AR20" s="308"/>
      <c r="AS20" s="308"/>
      <c r="AT20" s="309"/>
      <c r="AU20" s="346"/>
      <c r="AV20" s="347"/>
      <c r="AW20" s="347"/>
      <c r="AX20" s="347"/>
      <c r="AY20" s="347"/>
      <c r="AZ20" s="347"/>
      <c r="BA20" s="347"/>
      <c r="BB20" s="347"/>
      <c r="BC20" s="347"/>
      <c r="BD20" s="348"/>
    </row>
    <row r="21" spans="2:56" ht="6" customHeight="1">
      <c r="B21" s="356"/>
      <c r="C21" s="357"/>
      <c r="D21" s="358"/>
      <c r="E21" s="363"/>
      <c r="F21" s="236"/>
      <c r="G21" s="366"/>
      <c r="H21" s="366"/>
      <c r="I21" s="366"/>
      <c r="J21" s="366"/>
      <c r="K21" s="366"/>
      <c r="L21" s="366"/>
      <c r="M21" s="366"/>
      <c r="N21" s="366"/>
      <c r="O21" s="378"/>
      <c r="P21" s="248"/>
      <c r="Q21" s="248"/>
      <c r="R21" s="248"/>
      <c r="S21" s="248"/>
      <c r="T21" s="248"/>
      <c r="U21" s="248"/>
      <c r="V21" s="248"/>
      <c r="W21" s="248"/>
      <c r="X21" s="248"/>
      <c r="Y21" s="248"/>
      <c r="Z21" s="248"/>
      <c r="AA21" s="248"/>
      <c r="AB21" s="248"/>
      <c r="AC21" s="248"/>
      <c r="AD21" s="375"/>
      <c r="AE21" s="326"/>
      <c r="AF21" s="326"/>
      <c r="AG21" s="295"/>
      <c r="AH21" s="295"/>
      <c r="AI21" s="295"/>
      <c r="AJ21" s="298"/>
      <c r="AK21" s="308"/>
      <c r="AL21" s="308"/>
      <c r="AM21" s="308"/>
      <c r="AN21" s="308"/>
      <c r="AO21" s="308"/>
      <c r="AP21" s="308"/>
      <c r="AQ21" s="308"/>
      <c r="AR21" s="308"/>
      <c r="AS21" s="308"/>
      <c r="AT21" s="309"/>
      <c r="AU21" s="346"/>
      <c r="AV21" s="347"/>
      <c r="AW21" s="347"/>
      <c r="AX21" s="347"/>
      <c r="AY21" s="347"/>
      <c r="AZ21" s="347"/>
      <c r="BA21" s="347"/>
      <c r="BB21" s="347"/>
      <c r="BC21" s="347"/>
      <c r="BD21" s="348"/>
    </row>
    <row r="22" spans="2:56" ht="6" customHeight="1">
      <c r="B22" s="356"/>
      <c r="C22" s="357"/>
      <c r="D22" s="358"/>
      <c r="E22" s="363"/>
      <c r="F22" s="236"/>
      <c r="G22" s="366"/>
      <c r="H22" s="366"/>
      <c r="I22" s="366"/>
      <c r="J22" s="366"/>
      <c r="K22" s="366"/>
      <c r="L22" s="366"/>
      <c r="M22" s="366"/>
      <c r="N22" s="366"/>
      <c r="O22" s="378"/>
      <c r="P22" s="248"/>
      <c r="Q22" s="248"/>
      <c r="R22" s="248"/>
      <c r="S22" s="248"/>
      <c r="T22" s="248"/>
      <c r="U22" s="248"/>
      <c r="V22" s="248"/>
      <c r="W22" s="248"/>
      <c r="X22" s="248"/>
      <c r="Y22" s="248"/>
      <c r="Z22" s="248"/>
      <c r="AA22" s="248"/>
      <c r="AB22" s="248"/>
      <c r="AC22" s="248"/>
      <c r="AD22" s="375"/>
      <c r="AE22" s="326"/>
      <c r="AF22" s="326"/>
      <c r="AG22" s="295"/>
      <c r="AH22" s="295"/>
      <c r="AI22" s="295"/>
      <c r="AJ22" s="298"/>
      <c r="AK22" s="308"/>
      <c r="AL22" s="308"/>
      <c r="AM22" s="308"/>
      <c r="AN22" s="308"/>
      <c r="AO22" s="308"/>
      <c r="AP22" s="308"/>
      <c r="AQ22" s="308"/>
      <c r="AR22" s="308"/>
      <c r="AS22" s="308"/>
      <c r="AT22" s="309"/>
      <c r="AU22" s="346"/>
      <c r="AV22" s="347"/>
      <c r="AW22" s="347"/>
      <c r="AX22" s="347"/>
      <c r="AY22" s="347"/>
      <c r="AZ22" s="347"/>
      <c r="BA22" s="347"/>
      <c r="BB22" s="347"/>
      <c r="BC22" s="347"/>
      <c r="BD22" s="348"/>
    </row>
    <row r="23" spans="2:56" ht="6" customHeight="1" thickBot="1">
      <c r="B23" s="356"/>
      <c r="C23" s="357"/>
      <c r="D23" s="358"/>
      <c r="E23" s="364"/>
      <c r="F23" s="239"/>
      <c r="G23" s="367"/>
      <c r="H23" s="367"/>
      <c r="I23" s="367"/>
      <c r="J23" s="367"/>
      <c r="K23" s="367"/>
      <c r="L23" s="367"/>
      <c r="M23" s="367"/>
      <c r="N23" s="367"/>
      <c r="O23" s="379"/>
      <c r="P23" s="249"/>
      <c r="Q23" s="249"/>
      <c r="R23" s="249"/>
      <c r="S23" s="249"/>
      <c r="T23" s="249"/>
      <c r="U23" s="249"/>
      <c r="V23" s="249"/>
      <c r="W23" s="249"/>
      <c r="X23" s="249"/>
      <c r="Y23" s="249"/>
      <c r="Z23" s="249"/>
      <c r="AA23" s="249"/>
      <c r="AB23" s="249"/>
      <c r="AC23" s="249"/>
      <c r="AD23" s="376"/>
      <c r="AE23" s="327"/>
      <c r="AF23" s="327"/>
      <c r="AG23" s="296"/>
      <c r="AH23" s="296"/>
      <c r="AI23" s="296"/>
      <c r="AJ23" s="299"/>
      <c r="AK23" s="310"/>
      <c r="AL23" s="310"/>
      <c r="AM23" s="310"/>
      <c r="AN23" s="310"/>
      <c r="AO23" s="310"/>
      <c r="AP23" s="310"/>
      <c r="AQ23" s="310"/>
      <c r="AR23" s="310"/>
      <c r="AS23" s="310"/>
      <c r="AT23" s="311"/>
      <c r="AU23" s="316"/>
      <c r="AV23" s="317"/>
      <c r="AW23" s="317"/>
      <c r="AX23" s="317"/>
      <c r="AY23" s="317"/>
      <c r="AZ23" s="317"/>
      <c r="BA23" s="317"/>
      <c r="BB23" s="317"/>
      <c r="BC23" s="317"/>
      <c r="BD23" s="318"/>
    </row>
    <row r="24" spans="2:56" ht="6" customHeight="1">
      <c r="B24" s="356"/>
      <c r="C24" s="357"/>
      <c r="D24" s="358"/>
      <c r="E24" s="400">
        <v>3</v>
      </c>
      <c r="F24" s="401"/>
      <c r="G24" s="233" t="s">
        <v>143</v>
      </c>
      <c r="H24" s="233"/>
      <c r="I24" s="233"/>
      <c r="J24" s="233"/>
      <c r="K24" s="233"/>
      <c r="L24" s="233"/>
      <c r="M24" s="233"/>
      <c r="N24" s="233"/>
      <c r="O24" s="300"/>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2"/>
      <c r="AU24" s="316"/>
      <c r="AV24" s="317"/>
      <c r="AW24" s="317"/>
      <c r="AX24" s="317"/>
      <c r="AY24" s="317"/>
      <c r="AZ24" s="317"/>
      <c r="BA24" s="317"/>
      <c r="BB24" s="317"/>
      <c r="BC24" s="317"/>
      <c r="BD24" s="318"/>
    </row>
    <row r="25" spans="2:56" ht="6" customHeight="1">
      <c r="B25" s="356"/>
      <c r="C25" s="357"/>
      <c r="D25" s="358"/>
      <c r="E25" s="402"/>
      <c r="F25" s="403"/>
      <c r="G25" s="234"/>
      <c r="H25" s="234"/>
      <c r="I25" s="234"/>
      <c r="J25" s="234"/>
      <c r="K25" s="234"/>
      <c r="L25" s="234"/>
      <c r="M25" s="234"/>
      <c r="N25" s="234"/>
      <c r="O25" s="300"/>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2"/>
      <c r="AU25" s="316"/>
      <c r="AV25" s="317"/>
      <c r="AW25" s="317"/>
      <c r="AX25" s="317"/>
      <c r="AY25" s="317"/>
      <c r="AZ25" s="317"/>
      <c r="BA25" s="317"/>
      <c r="BB25" s="317"/>
      <c r="BC25" s="317"/>
      <c r="BD25" s="318"/>
    </row>
    <row r="26" spans="2:56" ht="7.5" customHeight="1">
      <c r="B26" s="356"/>
      <c r="C26" s="357"/>
      <c r="D26" s="358"/>
      <c r="E26" s="138"/>
      <c r="F26" s="139"/>
      <c r="G26" s="234"/>
      <c r="H26" s="234"/>
      <c r="I26" s="234"/>
      <c r="J26" s="234"/>
      <c r="K26" s="234"/>
      <c r="L26" s="234"/>
      <c r="M26" s="234"/>
      <c r="N26" s="234"/>
      <c r="O26" s="300"/>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2"/>
      <c r="AU26" s="316"/>
      <c r="AV26" s="317"/>
      <c r="AW26" s="317"/>
      <c r="AX26" s="317"/>
      <c r="AY26" s="317"/>
      <c r="AZ26" s="317"/>
      <c r="BA26" s="317"/>
      <c r="BB26" s="317"/>
      <c r="BC26" s="317"/>
      <c r="BD26" s="318"/>
    </row>
    <row r="27" spans="2:56" ht="7.5" customHeight="1">
      <c r="B27" s="356"/>
      <c r="C27" s="357"/>
      <c r="D27" s="358"/>
      <c r="E27" s="138"/>
      <c r="F27" s="139"/>
      <c r="G27" s="234"/>
      <c r="H27" s="234"/>
      <c r="I27" s="234"/>
      <c r="J27" s="234"/>
      <c r="K27" s="234"/>
      <c r="L27" s="234"/>
      <c r="M27" s="234"/>
      <c r="N27" s="234"/>
      <c r="O27" s="300"/>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2"/>
      <c r="AU27" s="316"/>
      <c r="AV27" s="317"/>
      <c r="AW27" s="317"/>
      <c r="AX27" s="317"/>
      <c r="AY27" s="317"/>
      <c r="AZ27" s="317"/>
      <c r="BA27" s="317"/>
      <c r="BB27" s="317"/>
      <c r="BC27" s="317"/>
      <c r="BD27" s="318"/>
    </row>
    <row r="28" spans="2:56" ht="7.5" customHeight="1">
      <c r="B28" s="356"/>
      <c r="C28" s="357"/>
      <c r="D28" s="358"/>
      <c r="E28" s="382" t="s">
        <v>144</v>
      </c>
      <c r="F28" s="383"/>
      <c r="G28" s="383"/>
      <c r="H28" s="383"/>
      <c r="I28" s="383"/>
      <c r="J28" s="383"/>
      <c r="K28" s="383"/>
      <c r="L28" s="383"/>
      <c r="M28" s="383"/>
      <c r="N28" s="383"/>
      <c r="O28" s="300"/>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2"/>
      <c r="AU28" s="316"/>
      <c r="AV28" s="317"/>
      <c r="AW28" s="317"/>
      <c r="AX28" s="317"/>
      <c r="AY28" s="317"/>
      <c r="AZ28" s="317"/>
      <c r="BA28" s="317"/>
      <c r="BB28" s="317"/>
      <c r="BC28" s="317"/>
      <c r="BD28" s="318"/>
    </row>
    <row r="29" spans="2:56" ht="7.5" customHeight="1">
      <c r="B29" s="356"/>
      <c r="C29" s="357"/>
      <c r="D29" s="358"/>
      <c r="E29" s="382"/>
      <c r="F29" s="383"/>
      <c r="G29" s="383"/>
      <c r="H29" s="383"/>
      <c r="I29" s="383"/>
      <c r="J29" s="383"/>
      <c r="K29" s="383"/>
      <c r="L29" s="383"/>
      <c r="M29" s="383"/>
      <c r="N29" s="383"/>
      <c r="O29" s="300"/>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2"/>
      <c r="AU29" s="316"/>
      <c r="AV29" s="317"/>
      <c r="AW29" s="317"/>
      <c r="AX29" s="317"/>
      <c r="AY29" s="317"/>
      <c r="AZ29" s="317"/>
      <c r="BA29" s="317"/>
      <c r="BB29" s="317"/>
      <c r="BC29" s="317"/>
      <c r="BD29" s="318"/>
    </row>
    <row r="30" spans="2:56" ht="7.5" customHeight="1" thickBot="1">
      <c r="B30" s="359"/>
      <c r="C30" s="360"/>
      <c r="D30" s="361"/>
      <c r="E30" s="384"/>
      <c r="F30" s="385"/>
      <c r="G30" s="385"/>
      <c r="H30" s="385"/>
      <c r="I30" s="385"/>
      <c r="J30" s="385"/>
      <c r="K30" s="385"/>
      <c r="L30" s="385"/>
      <c r="M30" s="385"/>
      <c r="N30" s="385"/>
      <c r="O30" s="303"/>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5"/>
      <c r="AU30" s="319"/>
      <c r="AV30" s="320"/>
      <c r="AW30" s="320"/>
      <c r="AX30" s="320"/>
      <c r="AY30" s="320"/>
      <c r="AZ30" s="320"/>
      <c r="BA30" s="320"/>
      <c r="BB30" s="320"/>
      <c r="BC30" s="320"/>
      <c r="BD30" s="321"/>
    </row>
    <row r="31" ht="3" customHeight="1" thickBot="1"/>
    <row r="32" spans="2:56" ht="6.75" customHeight="1">
      <c r="B32" s="265" t="s">
        <v>4</v>
      </c>
      <c r="C32" s="266"/>
      <c r="D32" s="267"/>
      <c r="E32" s="407">
        <v>5</v>
      </c>
      <c r="F32" s="401"/>
      <c r="G32" s="233" t="s">
        <v>145</v>
      </c>
      <c r="H32" s="233"/>
      <c r="I32" s="233"/>
      <c r="J32" s="233"/>
      <c r="K32" s="233"/>
      <c r="L32" s="233"/>
      <c r="M32" s="233"/>
      <c r="N32" s="233"/>
      <c r="O32" s="331" t="s">
        <v>146</v>
      </c>
      <c r="P32" s="332"/>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49"/>
      <c r="AN32" s="349"/>
      <c r="AO32" s="350"/>
      <c r="AP32" s="482" t="s">
        <v>147</v>
      </c>
      <c r="AQ32" s="483"/>
      <c r="AR32" s="483"/>
      <c r="AS32" s="483"/>
      <c r="AT32" s="483"/>
      <c r="AU32" s="483"/>
      <c r="AV32" s="483"/>
      <c r="AW32" s="483"/>
      <c r="AX32" s="483"/>
      <c r="AY32" s="483"/>
      <c r="AZ32" s="483"/>
      <c r="BA32" s="483"/>
      <c r="BB32" s="483"/>
      <c r="BC32" s="483"/>
      <c r="BD32" s="484"/>
    </row>
    <row r="33" spans="2:56" ht="6.75" customHeight="1">
      <c r="B33" s="268"/>
      <c r="C33" s="269"/>
      <c r="D33" s="270"/>
      <c r="E33" s="408"/>
      <c r="F33" s="403"/>
      <c r="G33" s="234"/>
      <c r="H33" s="234"/>
      <c r="I33" s="234"/>
      <c r="J33" s="234"/>
      <c r="K33" s="234"/>
      <c r="L33" s="234"/>
      <c r="M33" s="234"/>
      <c r="N33" s="234"/>
      <c r="O33" s="333"/>
      <c r="P33" s="334"/>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51"/>
      <c r="AN33" s="351"/>
      <c r="AO33" s="352"/>
      <c r="AP33" s="485"/>
      <c r="AQ33" s="486"/>
      <c r="AR33" s="486"/>
      <c r="AS33" s="486"/>
      <c r="AT33" s="486"/>
      <c r="AU33" s="486"/>
      <c r="AV33" s="486"/>
      <c r="AW33" s="486"/>
      <c r="AX33" s="486"/>
      <c r="AY33" s="486"/>
      <c r="AZ33" s="486"/>
      <c r="BA33" s="486"/>
      <c r="BB33" s="486"/>
      <c r="BC33" s="486"/>
      <c r="BD33" s="487"/>
    </row>
    <row r="34" spans="2:56" ht="6.75" customHeight="1">
      <c r="B34" s="268"/>
      <c r="C34" s="269"/>
      <c r="D34" s="270"/>
      <c r="E34" s="408"/>
      <c r="F34" s="403"/>
      <c r="G34" s="234"/>
      <c r="H34" s="234"/>
      <c r="I34" s="234"/>
      <c r="J34" s="234"/>
      <c r="K34" s="234"/>
      <c r="L34" s="234"/>
      <c r="M34" s="234"/>
      <c r="N34" s="234"/>
      <c r="O34" s="440"/>
      <c r="P34" s="441"/>
      <c r="Q34" s="446"/>
      <c r="R34" s="446"/>
      <c r="S34" s="446"/>
      <c r="T34" s="446"/>
      <c r="U34" s="446"/>
      <c r="V34" s="446"/>
      <c r="W34" s="446"/>
      <c r="X34" s="446"/>
      <c r="Y34" s="446"/>
      <c r="Z34" s="446"/>
      <c r="AA34" s="446"/>
      <c r="AB34" s="446"/>
      <c r="AC34" s="446"/>
      <c r="AD34" s="446"/>
      <c r="AE34" s="446"/>
      <c r="AF34" s="446"/>
      <c r="AG34" s="446"/>
      <c r="AH34" s="446"/>
      <c r="AI34" s="446"/>
      <c r="AJ34" s="446"/>
      <c r="AK34" s="446"/>
      <c r="AL34" s="447"/>
      <c r="AM34" s="473" t="s">
        <v>3</v>
      </c>
      <c r="AN34" s="474"/>
      <c r="AO34" s="475"/>
      <c r="AP34" s="485"/>
      <c r="AQ34" s="486"/>
      <c r="AR34" s="486"/>
      <c r="AS34" s="486"/>
      <c r="AT34" s="486"/>
      <c r="AU34" s="486"/>
      <c r="AV34" s="486"/>
      <c r="AW34" s="486"/>
      <c r="AX34" s="486"/>
      <c r="AY34" s="486"/>
      <c r="AZ34" s="486"/>
      <c r="BA34" s="486"/>
      <c r="BB34" s="486"/>
      <c r="BC34" s="486"/>
      <c r="BD34" s="487"/>
    </row>
    <row r="35" spans="2:67" ht="6.75" customHeight="1">
      <c r="B35" s="268"/>
      <c r="C35" s="269"/>
      <c r="D35" s="270"/>
      <c r="E35" s="409" t="s">
        <v>148</v>
      </c>
      <c r="F35" s="410"/>
      <c r="G35" s="410"/>
      <c r="H35" s="410"/>
      <c r="I35" s="410"/>
      <c r="J35" s="410"/>
      <c r="K35" s="410"/>
      <c r="L35" s="410"/>
      <c r="M35" s="410"/>
      <c r="N35" s="410"/>
      <c r="O35" s="442"/>
      <c r="P35" s="443"/>
      <c r="Q35" s="301"/>
      <c r="R35" s="301"/>
      <c r="S35" s="301"/>
      <c r="T35" s="301"/>
      <c r="U35" s="301"/>
      <c r="V35" s="301"/>
      <c r="W35" s="301"/>
      <c r="X35" s="301"/>
      <c r="Y35" s="301"/>
      <c r="Z35" s="301"/>
      <c r="AA35" s="301"/>
      <c r="AB35" s="301"/>
      <c r="AC35" s="301"/>
      <c r="AD35" s="301"/>
      <c r="AE35" s="301"/>
      <c r="AF35" s="301"/>
      <c r="AG35" s="301"/>
      <c r="AH35" s="301"/>
      <c r="AI35" s="301"/>
      <c r="AJ35" s="301"/>
      <c r="AK35" s="301"/>
      <c r="AL35" s="448"/>
      <c r="AM35" s="476"/>
      <c r="AN35" s="477"/>
      <c r="AO35" s="478"/>
      <c r="AP35" s="485"/>
      <c r="AQ35" s="486"/>
      <c r="AR35" s="486"/>
      <c r="AS35" s="486"/>
      <c r="AT35" s="486"/>
      <c r="AU35" s="486"/>
      <c r="AV35" s="486"/>
      <c r="AW35" s="486"/>
      <c r="AX35" s="486"/>
      <c r="AY35" s="486"/>
      <c r="AZ35" s="486"/>
      <c r="BA35" s="486"/>
      <c r="BB35" s="486"/>
      <c r="BC35" s="486"/>
      <c r="BD35" s="487"/>
      <c r="BO35" s="140"/>
    </row>
    <row r="36" spans="2:56" ht="6.75" customHeight="1">
      <c r="B36" s="268"/>
      <c r="C36" s="269"/>
      <c r="D36" s="270"/>
      <c r="E36" s="411"/>
      <c r="F36" s="410"/>
      <c r="G36" s="410"/>
      <c r="H36" s="410"/>
      <c r="I36" s="410"/>
      <c r="J36" s="410"/>
      <c r="K36" s="410"/>
      <c r="L36" s="410"/>
      <c r="M36" s="410"/>
      <c r="N36" s="410"/>
      <c r="O36" s="442"/>
      <c r="P36" s="443"/>
      <c r="Q36" s="301"/>
      <c r="R36" s="301"/>
      <c r="S36" s="301"/>
      <c r="T36" s="301"/>
      <c r="U36" s="301"/>
      <c r="V36" s="301"/>
      <c r="W36" s="301"/>
      <c r="X36" s="301"/>
      <c r="Y36" s="301"/>
      <c r="Z36" s="301"/>
      <c r="AA36" s="301"/>
      <c r="AB36" s="301"/>
      <c r="AC36" s="301"/>
      <c r="AD36" s="301"/>
      <c r="AE36" s="301"/>
      <c r="AF36" s="301"/>
      <c r="AG36" s="301"/>
      <c r="AH36" s="301"/>
      <c r="AI36" s="301"/>
      <c r="AJ36" s="301"/>
      <c r="AK36" s="301"/>
      <c r="AL36" s="448"/>
      <c r="AM36" s="476"/>
      <c r="AN36" s="477"/>
      <c r="AO36" s="478"/>
      <c r="AP36" s="485"/>
      <c r="AQ36" s="486"/>
      <c r="AR36" s="486"/>
      <c r="AS36" s="486"/>
      <c r="AT36" s="486"/>
      <c r="AU36" s="486"/>
      <c r="AV36" s="486"/>
      <c r="AW36" s="486"/>
      <c r="AX36" s="486"/>
      <c r="AY36" s="486"/>
      <c r="AZ36" s="486"/>
      <c r="BA36" s="486"/>
      <c r="BB36" s="486"/>
      <c r="BC36" s="486"/>
      <c r="BD36" s="487"/>
    </row>
    <row r="37" spans="2:56" ht="6.75" customHeight="1">
      <c r="B37" s="268"/>
      <c r="C37" s="269"/>
      <c r="D37" s="270"/>
      <c r="E37" s="422" t="s">
        <v>34</v>
      </c>
      <c r="F37" s="423"/>
      <c r="G37" s="423"/>
      <c r="H37" s="423"/>
      <c r="I37" s="423"/>
      <c r="J37" s="423"/>
      <c r="K37" s="423"/>
      <c r="L37" s="423"/>
      <c r="M37" s="423"/>
      <c r="N37" s="423"/>
      <c r="O37" s="442"/>
      <c r="P37" s="443"/>
      <c r="Q37" s="301"/>
      <c r="R37" s="301"/>
      <c r="S37" s="301"/>
      <c r="T37" s="301"/>
      <c r="U37" s="301"/>
      <c r="V37" s="301"/>
      <c r="W37" s="301"/>
      <c r="X37" s="301"/>
      <c r="Y37" s="301"/>
      <c r="Z37" s="301"/>
      <c r="AA37" s="301"/>
      <c r="AB37" s="301"/>
      <c r="AC37" s="301"/>
      <c r="AD37" s="301"/>
      <c r="AE37" s="301"/>
      <c r="AF37" s="301"/>
      <c r="AG37" s="301"/>
      <c r="AH37" s="301"/>
      <c r="AI37" s="301"/>
      <c r="AJ37" s="301"/>
      <c r="AK37" s="301"/>
      <c r="AL37" s="448"/>
      <c r="AM37" s="476"/>
      <c r="AN37" s="477"/>
      <c r="AO37" s="478"/>
      <c r="AP37" s="485"/>
      <c r="AQ37" s="486"/>
      <c r="AR37" s="486"/>
      <c r="AS37" s="486"/>
      <c r="AT37" s="486"/>
      <c r="AU37" s="486"/>
      <c r="AV37" s="486"/>
      <c r="AW37" s="486"/>
      <c r="AX37" s="486"/>
      <c r="AY37" s="486"/>
      <c r="AZ37" s="486"/>
      <c r="BA37" s="486"/>
      <c r="BB37" s="486"/>
      <c r="BC37" s="486"/>
      <c r="BD37" s="487"/>
    </row>
    <row r="38" spans="2:56" ht="6.75" customHeight="1" thickBot="1">
      <c r="B38" s="268"/>
      <c r="C38" s="269"/>
      <c r="D38" s="270"/>
      <c r="E38" s="424"/>
      <c r="F38" s="425"/>
      <c r="G38" s="425"/>
      <c r="H38" s="425"/>
      <c r="I38" s="425"/>
      <c r="J38" s="425"/>
      <c r="K38" s="425"/>
      <c r="L38" s="425"/>
      <c r="M38" s="425"/>
      <c r="N38" s="425"/>
      <c r="O38" s="444"/>
      <c r="P38" s="445"/>
      <c r="Q38" s="449"/>
      <c r="R38" s="449"/>
      <c r="S38" s="449"/>
      <c r="T38" s="449"/>
      <c r="U38" s="449"/>
      <c r="V38" s="449"/>
      <c r="W38" s="449"/>
      <c r="X38" s="449"/>
      <c r="Y38" s="449"/>
      <c r="Z38" s="449"/>
      <c r="AA38" s="449"/>
      <c r="AB38" s="449"/>
      <c r="AC38" s="449"/>
      <c r="AD38" s="449"/>
      <c r="AE38" s="449"/>
      <c r="AF38" s="449"/>
      <c r="AG38" s="449"/>
      <c r="AH38" s="449"/>
      <c r="AI38" s="449"/>
      <c r="AJ38" s="449"/>
      <c r="AK38" s="449"/>
      <c r="AL38" s="450"/>
      <c r="AM38" s="479"/>
      <c r="AN38" s="480"/>
      <c r="AO38" s="481"/>
      <c r="AP38" s="488"/>
      <c r="AQ38" s="489"/>
      <c r="AR38" s="489"/>
      <c r="AS38" s="489"/>
      <c r="AT38" s="489"/>
      <c r="AU38" s="489"/>
      <c r="AV38" s="489"/>
      <c r="AW38" s="489"/>
      <c r="AX38" s="489"/>
      <c r="AY38" s="489"/>
      <c r="AZ38" s="489"/>
      <c r="BA38" s="489"/>
      <c r="BB38" s="489"/>
      <c r="BC38" s="489"/>
      <c r="BD38" s="490"/>
    </row>
    <row r="39" spans="2:56" ht="6.75" customHeight="1">
      <c r="B39" s="268"/>
      <c r="C39" s="269"/>
      <c r="D39" s="270"/>
      <c r="E39" s="400">
        <v>6</v>
      </c>
      <c r="F39" s="401"/>
      <c r="G39" s="365" t="s">
        <v>149</v>
      </c>
      <c r="H39" s="365"/>
      <c r="I39" s="365"/>
      <c r="J39" s="365"/>
      <c r="K39" s="365"/>
      <c r="L39" s="365"/>
      <c r="M39" s="365"/>
      <c r="N39" s="365"/>
      <c r="O39" s="461" t="s">
        <v>208</v>
      </c>
      <c r="P39" s="462"/>
      <c r="Q39" s="462"/>
      <c r="R39" s="462"/>
      <c r="S39" s="462"/>
      <c r="T39" s="463"/>
      <c r="U39" s="464" t="s">
        <v>209</v>
      </c>
      <c r="V39" s="465"/>
      <c r="W39" s="465"/>
      <c r="X39" s="468"/>
      <c r="Y39" s="468"/>
      <c r="Z39" s="468"/>
      <c r="AA39" s="468"/>
      <c r="AB39" s="468"/>
      <c r="AC39" s="468"/>
      <c r="AD39" s="468"/>
      <c r="AE39" s="468"/>
      <c r="AF39" s="468"/>
      <c r="AG39" s="468"/>
      <c r="AH39" s="468"/>
      <c r="AI39" s="468"/>
      <c r="AJ39" s="468"/>
      <c r="AK39" s="468"/>
      <c r="AL39" s="468"/>
      <c r="AM39" s="468"/>
      <c r="AN39" s="468"/>
      <c r="AO39" s="468"/>
      <c r="AP39" s="469"/>
      <c r="AQ39" s="469"/>
      <c r="AR39" s="469"/>
      <c r="AS39" s="469"/>
      <c r="AT39" s="469"/>
      <c r="AU39" s="469"/>
      <c r="AV39" s="469"/>
      <c r="AW39" s="469"/>
      <c r="AX39" s="469"/>
      <c r="AY39" s="469"/>
      <c r="AZ39" s="469"/>
      <c r="BA39" s="469"/>
      <c r="BB39" s="469"/>
      <c r="BC39" s="469"/>
      <c r="BD39" s="470"/>
    </row>
    <row r="40" spans="2:56" ht="6.75" customHeight="1">
      <c r="B40" s="268"/>
      <c r="C40" s="269"/>
      <c r="D40" s="270"/>
      <c r="E40" s="402"/>
      <c r="F40" s="403"/>
      <c r="G40" s="366"/>
      <c r="H40" s="366"/>
      <c r="I40" s="366"/>
      <c r="J40" s="366"/>
      <c r="K40" s="366"/>
      <c r="L40" s="366"/>
      <c r="M40" s="366"/>
      <c r="N40" s="366"/>
      <c r="O40" s="461"/>
      <c r="P40" s="462"/>
      <c r="Q40" s="462"/>
      <c r="R40" s="462"/>
      <c r="S40" s="462"/>
      <c r="T40" s="463"/>
      <c r="U40" s="466"/>
      <c r="V40" s="467"/>
      <c r="W40" s="467"/>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2"/>
    </row>
    <row r="41" spans="2:56" ht="17.25" customHeight="1">
      <c r="B41" s="268"/>
      <c r="C41" s="269"/>
      <c r="D41" s="270"/>
      <c r="E41" s="402"/>
      <c r="F41" s="403"/>
      <c r="G41" s="366"/>
      <c r="H41" s="366"/>
      <c r="I41" s="366"/>
      <c r="J41" s="366"/>
      <c r="K41" s="366"/>
      <c r="L41" s="366"/>
      <c r="M41" s="366"/>
      <c r="N41" s="366"/>
      <c r="O41" s="491" t="s">
        <v>24</v>
      </c>
      <c r="P41" s="492"/>
      <c r="Q41" s="492"/>
      <c r="R41" s="492"/>
      <c r="S41" s="492"/>
      <c r="T41" s="492"/>
      <c r="U41" s="492"/>
      <c r="V41" s="492"/>
      <c r="W41" s="492"/>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4"/>
    </row>
    <row r="42" spans="2:56" ht="4.5" customHeight="1">
      <c r="B42" s="268"/>
      <c r="C42" s="269"/>
      <c r="D42" s="270"/>
      <c r="E42" s="402"/>
      <c r="F42" s="403"/>
      <c r="G42" s="366"/>
      <c r="H42" s="366"/>
      <c r="I42" s="366"/>
      <c r="J42" s="366"/>
      <c r="K42" s="366"/>
      <c r="L42" s="366"/>
      <c r="M42" s="366"/>
      <c r="N42" s="366"/>
      <c r="O42" s="491"/>
      <c r="P42" s="492"/>
      <c r="Q42" s="492"/>
      <c r="R42" s="492"/>
      <c r="S42" s="492"/>
      <c r="T42" s="492"/>
      <c r="U42" s="492"/>
      <c r="V42" s="492"/>
      <c r="W42" s="492"/>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6"/>
    </row>
    <row r="43" spans="2:56" ht="4.5" customHeight="1">
      <c r="B43" s="268"/>
      <c r="C43" s="269"/>
      <c r="D43" s="270"/>
      <c r="E43" s="402"/>
      <c r="F43" s="403"/>
      <c r="G43" s="366"/>
      <c r="H43" s="366"/>
      <c r="I43" s="366"/>
      <c r="J43" s="366"/>
      <c r="K43" s="366"/>
      <c r="L43" s="366"/>
      <c r="M43" s="366"/>
      <c r="N43" s="366"/>
      <c r="O43" s="491"/>
      <c r="P43" s="492"/>
      <c r="Q43" s="492"/>
      <c r="R43" s="492"/>
      <c r="S43" s="492"/>
      <c r="T43" s="492"/>
      <c r="U43" s="492"/>
      <c r="V43" s="492"/>
      <c r="W43" s="492"/>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6"/>
    </row>
    <row r="44" spans="2:56" ht="4.5" customHeight="1">
      <c r="B44" s="268"/>
      <c r="C44" s="269"/>
      <c r="D44" s="270"/>
      <c r="E44" s="412" t="s">
        <v>30</v>
      </c>
      <c r="F44" s="412"/>
      <c r="G44" s="412"/>
      <c r="H44" s="412"/>
      <c r="I44" s="412"/>
      <c r="J44" s="412"/>
      <c r="K44" s="412"/>
      <c r="L44" s="412"/>
      <c r="M44" s="412"/>
      <c r="N44" s="412"/>
      <c r="O44" s="491"/>
      <c r="P44" s="492"/>
      <c r="Q44" s="492"/>
      <c r="R44" s="492"/>
      <c r="S44" s="492"/>
      <c r="T44" s="492"/>
      <c r="U44" s="492"/>
      <c r="V44" s="492"/>
      <c r="W44" s="492"/>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6"/>
    </row>
    <row r="45" spans="2:56" ht="4.5" customHeight="1" thickBot="1">
      <c r="B45" s="268"/>
      <c r="C45" s="269"/>
      <c r="D45" s="270"/>
      <c r="E45" s="413"/>
      <c r="F45" s="413"/>
      <c r="G45" s="413"/>
      <c r="H45" s="413"/>
      <c r="I45" s="413"/>
      <c r="J45" s="413"/>
      <c r="K45" s="413"/>
      <c r="L45" s="413"/>
      <c r="M45" s="413"/>
      <c r="N45" s="413"/>
      <c r="O45" s="491"/>
      <c r="P45" s="492"/>
      <c r="Q45" s="492"/>
      <c r="R45" s="492"/>
      <c r="S45" s="492"/>
      <c r="T45" s="492"/>
      <c r="U45" s="492"/>
      <c r="V45" s="492"/>
      <c r="W45" s="492"/>
      <c r="X45" s="495"/>
      <c r="Y45" s="495"/>
      <c r="Z45" s="495"/>
      <c r="AA45" s="495"/>
      <c r="AB45" s="495"/>
      <c r="AC45" s="497"/>
      <c r="AD45" s="497"/>
      <c r="AE45" s="497"/>
      <c r="AF45" s="497"/>
      <c r="AG45" s="497"/>
      <c r="AH45" s="497"/>
      <c r="AI45" s="497"/>
      <c r="AJ45" s="497"/>
      <c r="AK45" s="497"/>
      <c r="AL45" s="497"/>
      <c r="AM45" s="495"/>
      <c r="AN45" s="495"/>
      <c r="AO45" s="495"/>
      <c r="AP45" s="495"/>
      <c r="AQ45" s="495"/>
      <c r="AR45" s="495"/>
      <c r="AS45" s="495"/>
      <c r="AT45" s="495"/>
      <c r="AU45" s="495"/>
      <c r="AV45" s="495"/>
      <c r="AW45" s="495"/>
      <c r="AX45" s="495"/>
      <c r="AY45" s="495"/>
      <c r="AZ45" s="495"/>
      <c r="BA45" s="495"/>
      <c r="BB45" s="495"/>
      <c r="BC45" s="495"/>
      <c r="BD45" s="496"/>
    </row>
    <row r="46" spans="2:56" ht="24.75" customHeight="1" thickBot="1">
      <c r="B46" s="404"/>
      <c r="C46" s="405"/>
      <c r="D46" s="406"/>
      <c r="E46" s="414">
        <v>7</v>
      </c>
      <c r="F46" s="414"/>
      <c r="G46" s="415" t="s">
        <v>150</v>
      </c>
      <c r="H46" s="415"/>
      <c r="I46" s="415"/>
      <c r="J46" s="415"/>
      <c r="K46" s="415"/>
      <c r="L46" s="415"/>
      <c r="M46" s="415"/>
      <c r="N46" s="415"/>
      <c r="O46" s="328" t="s">
        <v>24</v>
      </c>
      <c r="P46" s="329"/>
      <c r="Q46" s="329"/>
      <c r="R46" s="329"/>
      <c r="S46" s="329"/>
      <c r="T46" s="329"/>
      <c r="U46" s="329"/>
      <c r="V46" s="329"/>
      <c r="W46" s="329"/>
      <c r="X46" s="329"/>
      <c r="Y46" s="329"/>
      <c r="Z46" s="329"/>
      <c r="AA46" s="329"/>
      <c r="AB46" s="330"/>
      <c r="AC46" s="498">
        <v>8</v>
      </c>
      <c r="AD46" s="499"/>
      <c r="AE46" s="500" t="s">
        <v>210</v>
      </c>
      <c r="AF46" s="500"/>
      <c r="AG46" s="500"/>
      <c r="AH46" s="500"/>
      <c r="AI46" s="500"/>
      <c r="AJ46" s="500"/>
      <c r="AK46" s="500"/>
      <c r="AL46" s="500"/>
      <c r="AM46" s="322" t="s">
        <v>24</v>
      </c>
      <c r="AN46" s="323"/>
      <c r="AO46" s="323"/>
      <c r="AP46" s="323"/>
      <c r="AQ46" s="323"/>
      <c r="AR46" s="323"/>
      <c r="AS46" s="323"/>
      <c r="AT46" s="323"/>
      <c r="AU46" s="323"/>
      <c r="AV46" s="323"/>
      <c r="AW46" s="323"/>
      <c r="AX46" s="323"/>
      <c r="AY46" s="323"/>
      <c r="AZ46" s="323"/>
      <c r="BA46" s="323"/>
      <c r="BB46" s="323"/>
      <c r="BC46" s="323"/>
      <c r="BD46" s="324"/>
    </row>
    <row r="47" spans="5:56" ht="3" customHeight="1" thickBot="1">
      <c r="E47" s="5"/>
      <c r="F47" s="5"/>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row>
    <row r="48" spans="2:56" ht="6.75" customHeight="1">
      <c r="B48" s="265" t="s">
        <v>6</v>
      </c>
      <c r="C48" s="266"/>
      <c r="D48" s="267"/>
      <c r="E48" s="251">
        <v>9</v>
      </c>
      <c r="F48" s="251"/>
      <c r="G48" s="255" t="s">
        <v>151</v>
      </c>
      <c r="H48" s="255"/>
      <c r="I48" s="255"/>
      <c r="J48" s="255"/>
      <c r="K48" s="255"/>
      <c r="L48" s="255"/>
      <c r="M48" s="255"/>
      <c r="N48" s="255"/>
      <c r="O48" s="416" t="s">
        <v>10</v>
      </c>
      <c r="P48" s="417"/>
      <c r="Q48" s="417"/>
      <c r="R48" s="288"/>
      <c r="S48" s="288"/>
      <c r="T48" s="288"/>
      <c r="U48" s="288"/>
      <c r="V48" s="288"/>
      <c r="W48" s="288"/>
      <c r="X48" s="288"/>
      <c r="Y48" s="288"/>
      <c r="Z48" s="288"/>
      <c r="AA48" s="288"/>
      <c r="AB48" s="289"/>
      <c r="AC48" s="250">
        <v>10</v>
      </c>
      <c r="AD48" s="251"/>
      <c r="AE48" s="339"/>
      <c r="AF48" s="339"/>
      <c r="AG48" s="339"/>
      <c r="AH48" s="339"/>
      <c r="AI48" s="339"/>
      <c r="AJ48" s="339"/>
      <c r="AK48" s="339"/>
      <c r="AL48" s="340"/>
      <c r="AM48" s="416" t="s">
        <v>10</v>
      </c>
      <c r="AN48" s="417"/>
      <c r="AO48" s="417"/>
      <c r="AP48" s="288"/>
      <c r="AQ48" s="288"/>
      <c r="AR48" s="288"/>
      <c r="AS48" s="288"/>
      <c r="AT48" s="288"/>
      <c r="AU48" s="288"/>
      <c r="AV48" s="288"/>
      <c r="AW48" s="288"/>
      <c r="AX48" s="288"/>
      <c r="AY48" s="288"/>
      <c r="AZ48" s="288"/>
      <c r="BA48" s="288"/>
      <c r="BB48" s="288"/>
      <c r="BC48" s="288"/>
      <c r="BD48" s="289"/>
    </row>
    <row r="49" spans="2:56" ht="6.75" customHeight="1">
      <c r="B49" s="268"/>
      <c r="C49" s="269"/>
      <c r="D49" s="270"/>
      <c r="E49" s="236"/>
      <c r="F49" s="236"/>
      <c r="G49" s="263"/>
      <c r="H49" s="263"/>
      <c r="I49" s="263"/>
      <c r="J49" s="263"/>
      <c r="K49" s="263"/>
      <c r="L49" s="263"/>
      <c r="M49" s="263"/>
      <c r="N49" s="263"/>
      <c r="O49" s="418"/>
      <c r="P49" s="419"/>
      <c r="Q49" s="419"/>
      <c r="R49" s="290"/>
      <c r="S49" s="290"/>
      <c r="T49" s="290"/>
      <c r="U49" s="290"/>
      <c r="V49" s="290"/>
      <c r="W49" s="290"/>
      <c r="X49" s="290"/>
      <c r="Y49" s="290"/>
      <c r="Z49" s="290"/>
      <c r="AA49" s="290"/>
      <c r="AB49" s="291"/>
      <c r="AC49" s="252"/>
      <c r="AD49" s="236"/>
      <c r="AE49" s="341"/>
      <c r="AF49" s="341"/>
      <c r="AG49" s="341"/>
      <c r="AH49" s="341"/>
      <c r="AI49" s="341"/>
      <c r="AJ49" s="341"/>
      <c r="AK49" s="341"/>
      <c r="AL49" s="342"/>
      <c r="AM49" s="418"/>
      <c r="AN49" s="419"/>
      <c r="AO49" s="419"/>
      <c r="AP49" s="290"/>
      <c r="AQ49" s="290"/>
      <c r="AR49" s="290"/>
      <c r="AS49" s="290"/>
      <c r="AT49" s="290"/>
      <c r="AU49" s="290"/>
      <c r="AV49" s="290"/>
      <c r="AW49" s="290"/>
      <c r="AX49" s="290"/>
      <c r="AY49" s="290"/>
      <c r="AZ49" s="290"/>
      <c r="BA49" s="290"/>
      <c r="BB49" s="290"/>
      <c r="BC49" s="290"/>
      <c r="BD49" s="291"/>
    </row>
    <row r="50" spans="2:56" ht="6.75" customHeight="1">
      <c r="B50" s="268"/>
      <c r="C50" s="269"/>
      <c r="D50" s="270"/>
      <c r="E50" s="236"/>
      <c r="F50" s="236"/>
      <c r="G50" s="263"/>
      <c r="H50" s="263"/>
      <c r="I50" s="263"/>
      <c r="J50" s="263"/>
      <c r="K50" s="263"/>
      <c r="L50" s="263"/>
      <c r="M50" s="263"/>
      <c r="N50" s="263"/>
      <c r="O50" s="420"/>
      <c r="P50" s="421"/>
      <c r="Q50" s="421"/>
      <c r="R50" s="292"/>
      <c r="S50" s="292"/>
      <c r="T50" s="292"/>
      <c r="U50" s="292"/>
      <c r="V50" s="292"/>
      <c r="W50" s="292"/>
      <c r="X50" s="292"/>
      <c r="Y50" s="292"/>
      <c r="Z50" s="292"/>
      <c r="AA50" s="292"/>
      <c r="AB50" s="293"/>
      <c r="AC50" s="252"/>
      <c r="AD50" s="236"/>
      <c r="AE50" s="337" t="s">
        <v>243</v>
      </c>
      <c r="AF50" s="337"/>
      <c r="AG50" s="337"/>
      <c r="AH50" s="337"/>
      <c r="AI50" s="337"/>
      <c r="AJ50" s="337"/>
      <c r="AK50" s="337"/>
      <c r="AL50" s="338"/>
      <c r="AM50" s="420"/>
      <c r="AN50" s="421"/>
      <c r="AO50" s="421"/>
      <c r="AP50" s="292"/>
      <c r="AQ50" s="292"/>
      <c r="AR50" s="292"/>
      <c r="AS50" s="292"/>
      <c r="AT50" s="292"/>
      <c r="AU50" s="292"/>
      <c r="AV50" s="292"/>
      <c r="AW50" s="292"/>
      <c r="AX50" s="292"/>
      <c r="AY50" s="292"/>
      <c r="AZ50" s="292"/>
      <c r="BA50" s="292"/>
      <c r="BB50" s="292"/>
      <c r="BC50" s="292"/>
      <c r="BD50" s="293"/>
    </row>
    <row r="51" spans="2:56" ht="6.75" customHeight="1">
      <c r="B51" s="268"/>
      <c r="C51" s="269"/>
      <c r="D51" s="270"/>
      <c r="E51" s="236"/>
      <c r="F51" s="236"/>
      <c r="G51" s="263"/>
      <c r="H51" s="263"/>
      <c r="I51" s="263"/>
      <c r="J51" s="263"/>
      <c r="K51" s="263"/>
      <c r="L51" s="263"/>
      <c r="M51" s="263"/>
      <c r="N51" s="263"/>
      <c r="O51" s="455" t="s">
        <v>2</v>
      </c>
      <c r="P51" s="456"/>
      <c r="Q51" s="456"/>
      <c r="R51" s="387"/>
      <c r="S51" s="387"/>
      <c r="T51" s="387"/>
      <c r="U51" s="387"/>
      <c r="V51" s="387"/>
      <c r="W51" s="387"/>
      <c r="X51" s="387"/>
      <c r="Y51" s="387"/>
      <c r="Z51" s="387"/>
      <c r="AA51" s="387"/>
      <c r="AB51" s="388"/>
      <c r="AC51" s="252"/>
      <c r="AD51" s="236"/>
      <c r="AE51" s="337"/>
      <c r="AF51" s="337"/>
      <c r="AG51" s="337"/>
      <c r="AH51" s="337"/>
      <c r="AI51" s="337"/>
      <c r="AJ51" s="337"/>
      <c r="AK51" s="337"/>
      <c r="AL51" s="338"/>
      <c r="AM51" s="455" t="s">
        <v>2</v>
      </c>
      <c r="AN51" s="456"/>
      <c r="AO51" s="456"/>
      <c r="AP51" s="387"/>
      <c r="AQ51" s="387"/>
      <c r="AR51" s="387"/>
      <c r="AS51" s="387"/>
      <c r="AT51" s="387"/>
      <c r="AU51" s="387"/>
      <c r="AV51" s="387"/>
      <c r="AW51" s="387"/>
      <c r="AX51" s="387"/>
      <c r="AY51" s="387"/>
      <c r="AZ51" s="387"/>
      <c r="BA51" s="387"/>
      <c r="BB51" s="387"/>
      <c r="BC51" s="387"/>
      <c r="BD51" s="388"/>
    </row>
    <row r="52" spans="2:56" ht="6.75" customHeight="1">
      <c r="B52" s="268"/>
      <c r="C52" s="269"/>
      <c r="D52" s="270"/>
      <c r="E52" s="236"/>
      <c r="F52" s="236"/>
      <c r="G52" s="263"/>
      <c r="H52" s="263"/>
      <c r="I52" s="263"/>
      <c r="J52" s="263"/>
      <c r="K52" s="263"/>
      <c r="L52" s="263"/>
      <c r="M52" s="263"/>
      <c r="N52" s="263"/>
      <c r="O52" s="418"/>
      <c r="P52" s="419"/>
      <c r="Q52" s="419"/>
      <c r="R52" s="290"/>
      <c r="S52" s="290"/>
      <c r="T52" s="290"/>
      <c r="U52" s="290"/>
      <c r="V52" s="290"/>
      <c r="W52" s="290"/>
      <c r="X52" s="290"/>
      <c r="Y52" s="290"/>
      <c r="Z52" s="290"/>
      <c r="AA52" s="290"/>
      <c r="AB52" s="291"/>
      <c r="AC52" s="235" t="s">
        <v>32</v>
      </c>
      <c r="AD52" s="236"/>
      <c r="AE52" s="236"/>
      <c r="AF52" s="236"/>
      <c r="AG52" s="236"/>
      <c r="AH52" s="236"/>
      <c r="AI52" s="236"/>
      <c r="AJ52" s="236"/>
      <c r="AK52" s="236"/>
      <c r="AL52" s="237"/>
      <c r="AM52" s="418"/>
      <c r="AN52" s="419"/>
      <c r="AO52" s="419"/>
      <c r="AP52" s="290"/>
      <c r="AQ52" s="290"/>
      <c r="AR52" s="290"/>
      <c r="AS52" s="290"/>
      <c r="AT52" s="290"/>
      <c r="AU52" s="290"/>
      <c r="AV52" s="290"/>
      <c r="AW52" s="290"/>
      <c r="AX52" s="290"/>
      <c r="AY52" s="290"/>
      <c r="AZ52" s="290"/>
      <c r="BA52" s="290"/>
      <c r="BB52" s="290"/>
      <c r="BC52" s="290"/>
      <c r="BD52" s="291"/>
    </row>
    <row r="53" spans="2:56" ht="6.75" customHeight="1" thickBot="1">
      <c r="B53" s="268"/>
      <c r="C53" s="269"/>
      <c r="D53" s="270"/>
      <c r="E53" s="239"/>
      <c r="F53" s="239"/>
      <c r="G53" s="264"/>
      <c r="H53" s="264"/>
      <c r="I53" s="264"/>
      <c r="J53" s="264"/>
      <c r="K53" s="264"/>
      <c r="L53" s="264"/>
      <c r="M53" s="264"/>
      <c r="N53" s="264"/>
      <c r="O53" s="457"/>
      <c r="P53" s="458"/>
      <c r="Q53" s="458"/>
      <c r="R53" s="459"/>
      <c r="S53" s="459"/>
      <c r="T53" s="459"/>
      <c r="U53" s="459"/>
      <c r="V53" s="459"/>
      <c r="W53" s="459"/>
      <c r="X53" s="459"/>
      <c r="Y53" s="459"/>
      <c r="Z53" s="459"/>
      <c r="AA53" s="459"/>
      <c r="AB53" s="460"/>
      <c r="AC53" s="238"/>
      <c r="AD53" s="239"/>
      <c r="AE53" s="239"/>
      <c r="AF53" s="239"/>
      <c r="AG53" s="239"/>
      <c r="AH53" s="239"/>
      <c r="AI53" s="239"/>
      <c r="AJ53" s="239"/>
      <c r="AK53" s="239"/>
      <c r="AL53" s="240"/>
      <c r="AM53" s="501"/>
      <c r="AN53" s="502"/>
      <c r="AO53" s="502"/>
      <c r="AP53" s="389"/>
      <c r="AQ53" s="389"/>
      <c r="AR53" s="389"/>
      <c r="AS53" s="389"/>
      <c r="AT53" s="389"/>
      <c r="AU53" s="389"/>
      <c r="AV53" s="389"/>
      <c r="AW53" s="389"/>
      <c r="AX53" s="389"/>
      <c r="AY53" s="389"/>
      <c r="AZ53" s="389"/>
      <c r="BA53" s="389"/>
      <c r="BB53" s="389"/>
      <c r="BC53" s="389"/>
      <c r="BD53" s="390"/>
    </row>
    <row r="54" spans="2:56" ht="24.75" customHeight="1" thickBot="1">
      <c r="B54" s="268"/>
      <c r="C54" s="269"/>
      <c r="D54" s="270"/>
      <c r="E54" s="394">
        <v>11</v>
      </c>
      <c r="F54" s="394"/>
      <c r="G54" s="255" t="s">
        <v>31</v>
      </c>
      <c r="H54" s="255"/>
      <c r="I54" s="255"/>
      <c r="J54" s="255"/>
      <c r="K54" s="255"/>
      <c r="L54" s="255"/>
      <c r="M54" s="255"/>
      <c r="N54" s="255"/>
      <c r="O54" s="200" t="s">
        <v>24</v>
      </c>
      <c r="P54" s="201"/>
      <c r="Q54" s="201"/>
      <c r="R54" s="201"/>
      <c r="S54" s="201"/>
      <c r="T54" s="201"/>
      <c r="U54" s="201"/>
      <c r="V54" s="201"/>
      <c r="W54" s="201"/>
      <c r="X54" s="201"/>
      <c r="Y54" s="201"/>
      <c r="Z54" s="201"/>
      <c r="AA54" s="201"/>
      <c r="AB54" s="202"/>
      <c r="AC54" s="451" t="s">
        <v>25</v>
      </c>
      <c r="AD54" s="452"/>
      <c r="AE54" s="452"/>
      <c r="AF54" s="452"/>
      <c r="AG54" s="452"/>
      <c r="AH54" s="452"/>
      <c r="AI54" s="452"/>
      <c r="AJ54" s="452"/>
      <c r="AK54" s="452"/>
      <c r="AL54" s="452"/>
      <c r="AM54" s="453"/>
      <c r="AN54" s="453"/>
      <c r="AO54" s="453"/>
      <c r="AP54" s="453"/>
      <c r="AQ54" s="453"/>
      <c r="AR54" s="453"/>
      <c r="AS54" s="453"/>
      <c r="AT54" s="453"/>
      <c r="AU54" s="453"/>
      <c r="AV54" s="453"/>
      <c r="AW54" s="453"/>
      <c r="AX54" s="453"/>
      <c r="AY54" s="453"/>
      <c r="AZ54" s="453"/>
      <c r="BA54" s="453"/>
      <c r="BB54" s="453"/>
      <c r="BC54" s="453"/>
      <c r="BD54" s="454"/>
    </row>
    <row r="55" spans="2:56" ht="5.25" customHeight="1">
      <c r="B55" s="268"/>
      <c r="C55" s="269"/>
      <c r="D55" s="270"/>
      <c r="E55" s="427">
        <v>12</v>
      </c>
      <c r="F55" s="394"/>
      <c r="G55" s="255" t="s">
        <v>152</v>
      </c>
      <c r="H55" s="255"/>
      <c r="I55" s="255"/>
      <c r="J55" s="255"/>
      <c r="K55" s="255"/>
      <c r="L55" s="255"/>
      <c r="M55" s="255"/>
      <c r="N55" s="255"/>
      <c r="O55" s="525" t="s">
        <v>7</v>
      </c>
      <c r="P55" s="526"/>
      <c r="Q55" s="526"/>
      <c r="R55" s="526"/>
      <c r="S55" s="526"/>
      <c r="T55" s="526"/>
      <c r="U55" s="526"/>
      <c r="V55" s="432" t="s">
        <v>21</v>
      </c>
      <c r="W55" s="433"/>
      <c r="X55" s="433"/>
      <c r="Y55" s="433"/>
      <c r="Z55" s="433"/>
      <c r="AA55" s="433"/>
      <c r="AB55" s="433"/>
      <c r="AC55" s="433"/>
      <c r="AD55" s="433"/>
      <c r="AE55" s="433"/>
      <c r="AF55" s="548" t="s">
        <v>8</v>
      </c>
      <c r="AG55" s="526"/>
      <c r="AH55" s="526"/>
      <c r="AI55" s="526"/>
      <c r="AJ55" s="526"/>
      <c r="AK55" s="526"/>
      <c r="AL55" s="549"/>
      <c r="AM55" s="542" t="s">
        <v>5</v>
      </c>
      <c r="AN55" s="542"/>
      <c r="AO55" s="542"/>
      <c r="AP55" s="542"/>
      <c r="AQ55" s="542"/>
      <c r="AR55" s="542"/>
      <c r="AS55" s="542"/>
      <c r="AT55" s="542"/>
      <c r="AU55" s="542"/>
      <c r="AV55" s="542"/>
      <c r="AW55" s="542"/>
      <c r="AX55" s="542"/>
      <c r="AY55" s="542"/>
      <c r="AZ55" s="542"/>
      <c r="BA55" s="542"/>
      <c r="BB55" s="542"/>
      <c r="BC55" s="542"/>
      <c r="BD55" s="543"/>
    </row>
    <row r="56" spans="2:56" ht="5.25" customHeight="1">
      <c r="B56" s="268"/>
      <c r="C56" s="269"/>
      <c r="D56" s="270"/>
      <c r="E56" s="428"/>
      <c r="F56" s="395"/>
      <c r="G56" s="263"/>
      <c r="H56" s="263"/>
      <c r="I56" s="263"/>
      <c r="J56" s="263"/>
      <c r="K56" s="263"/>
      <c r="L56" s="263"/>
      <c r="M56" s="263"/>
      <c r="N56" s="263"/>
      <c r="O56" s="527"/>
      <c r="P56" s="528"/>
      <c r="Q56" s="528"/>
      <c r="R56" s="528"/>
      <c r="S56" s="528"/>
      <c r="T56" s="528"/>
      <c r="U56" s="528"/>
      <c r="V56" s="434"/>
      <c r="W56" s="435"/>
      <c r="X56" s="435"/>
      <c r="Y56" s="435"/>
      <c r="Z56" s="435"/>
      <c r="AA56" s="435"/>
      <c r="AB56" s="435"/>
      <c r="AC56" s="435"/>
      <c r="AD56" s="435"/>
      <c r="AE56" s="435"/>
      <c r="AF56" s="550"/>
      <c r="AG56" s="528"/>
      <c r="AH56" s="528"/>
      <c r="AI56" s="528"/>
      <c r="AJ56" s="528"/>
      <c r="AK56" s="528"/>
      <c r="AL56" s="551"/>
      <c r="AM56" s="435"/>
      <c r="AN56" s="435"/>
      <c r="AO56" s="435"/>
      <c r="AP56" s="435"/>
      <c r="AQ56" s="435"/>
      <c r="AR56" s="435"/>
      <c r="AS56" s="435"/>
      <c r="AT56" s="435"/>
      <c r="AU56" s="435"/>
      <c r="AV56" s="435"/>
      <c r="AW56" s="435"/>
      <c r="AX56" s="435"/>
      <c r="AY56" s="435"/>
      <c r="AZ56" s="435"/>
      <c r="BA56" s="435"/>
      <c r="BB56" s="435"/>
      <c r="BC56" s="435"/>
      <c r="BD56" s="544"/>
    </row>
    <row r="57" spans="2:56" ht="5.25" customHeight="1">
      <c r="B57" s="268"/>
      <c r="C57" s="269"/>
      <c r="D57" s="270"/>
      <c r="E57" s="428"/>
      <c r="F57" s="395"/>
      <c r="G57" s="263"/>
      <c r="H57" s="263"/>
      <c r="I57" s="263"/>
      <c r="J57" s="263"/>
      <c r="K57" s="263"/>
      <c r="L57" s="263"/>
      <c r="M57" s="263"/>
      <c r="N57" s="263"/>
      <c r="O57" s="529"/>
      <c r="P57" s="530"/>
      <c r="Q57" s="530"/>
      <c r="R57" s="530"/>
      <c r="S57" s="530"/>
      <c r="T57" s="530"/>
      <c r="U57" s="530"/>
      <c r="V57" s="436"/>
      <c r="W57" s="437"/>
      <c r="X57" s="437"/>
      <c r="Y57" s="437"/>
      <c r="Z57" s="437"/>
      <c r="AA57" s="437"/>
      <c r="AB57" s="437"/>
      <c r="AC57" s="437"/>
      <c r="AD57" s="437"/>
      <c r="AE57" s="437"/>
      <c r="AF57" s="552"/>
      <c r="AG57" s="530"/>
      <c r="AH57" s="530"/>
      <c r="AI57" s="530"/>
      <c r="AJ57" s="530"/>
      <c r="AK57" s="530"/>
      <c r="AL57" s="553"/>
      <c r="AM57" s="437"/>
      <c r="AN57" s="437"/>
      <c r="AO57" s="437"/>
      <c r="AP57" s="437"/>
      <c r="AQ57" s="437"/>
      <c r="AR57" s="437"/>
      <c r="AS57" s="437"/>
      <c r="AT57" s="437"/>
      <c r="AU57" s="437"/>
      <c r="AV57" s="437"/>
      <c r="AW57" s="437"/>
      <c r="AX57" s="437"/>
      <c r="AY57" s="437"/>
      <c r="AZ57" s="437"/>
      <c r="BA57" s="437"/>
      <c r="BB57" s="437"/>
      <c r="BC57" s="437"/>
      <c r="BD57" s="545"/>
    </row>
    <row r="58" spans="2:56" ht="24.75" customHeight="1" thickBot="1">
      <c r="B58" s="268"/>
      <c r="C58" s="269"/>
      <c r="D58" s="270"/>
      <c r="E58" s="428"/>
      <c r="F58" s="395"/>
      <c r="G58" s="263"/>
      <c r="H58" s="263"/>
      <c r="I58" s="263"/>
      <c r="J58" s="263"/>
      <c r="K58" s="263"/>
      <c r="L58" s="263"/>
      <c r="M58" s="263"/>
      <c r="N58" s="263"/>
      <c r="O58" s="429" t="s">
        <v>284</v>
      </c>
      <c r="P58" s="430"/>
      <c r="Q58" s="430"/>
      <c r="R58" s="430"/>
      <c r="S58" s="430"/>
      <c r="T58" s="430"/>
      <c r="U58" s="431"/>
      <c r="V58" s="438" t="s">
        <v>283</v>
      </c>
      <c r="W58" s="439"/>
      <c r="X58" s="439"/>
      <c r="Y58" s="439"/>
      <c r="Z58" s="439"/>
      <c r="AA58" s="439"/>
      <c r="AB58" s="439"/>
      <c r="AC58" s="430"/>
      <c r="AD58" s="430"/>
      <c r="AE58" s="430"/>
      <c r="AF58" s="202" t="s">
        <v>285</v>
      </c>
      <c r="AG58" s="546"/>
      <c r="AH58" s="546"/>
      <c r="AI58" s="546"/>
      <c r="AJ58" s="546"/>
      <c r="AK58" s="546"/>
      <c r="AL58" s="547"/>
      <c r="AM58" s="554" t="str">
        <f>IF(OR(O58="《選択してください》",AF58="《選択してください》",V58="《選択してください》"),"未確定",IF(AF58="宅建業者※","一般瑕疵担保責任保険（２号）任意※",IF(OR(O58&amp;V58="請負契約建設業許可あり",O58&amp;V58="請負契約建設業・宅建業ともにあり"),"住宅建設瑕疵担保責任保険（１号）",IF(OR(O58&amp;V58="売買契約宅建業免許あり",O58&amp;V58="売買契約建設業・宅建業ともにあり"),"住宅販売瑕疵担保責任保険（１号）","一般瑕疵担保責任保険（２号）任意"))))</f>
        <v>住宅建設瑕疵担保責任保険（１号）</v>
      </c>
      <c r="AN58" s="554"/>
      <c r="AO58" s="554"/>
      <c r="AP58" s="554"/>
      <c r="AQ58" s="554"/>
      <c r="AR58" s="554"/>
      <c r="AS58" s="554"/>
      <c r="AT58" s="554"/>
      <c r="AU58" s="554"/>
      <c r="AV58" s="554"/>
      <c r="AW58" s="554"/>
      <c r="AX58" s="554"/>
      <c r="AY58" s="554"/>
      <c r="AZ58" s="554"/>
      <c r="BA58" s="554"/>
      <c r="BB58" s="554"/>
      <c r="BC58" s="554"/>
      <c r="BD58" s="555"/>
    </row>
    <row r="59" spans="2:56" ht="19.5" customHeight="1">
      <c r="B59" s="268"/>
      <c r="C59" s="269"/>
      <c r="D59" s="270"/>
      <c r="E59" s="394">
        <v>13</v>
      </c>
      <c r="F59" s="394"/>
      <c r="G59" s="426" t="s">
        <v>153</v>
      </c>
      <c r="H59" s="255"/>
      <c r="I59" s="255"/>
      <c r="J59" s="255"/>
      <c r="K59" s="255"/>
      <c r="L59" s="255"/>
      <c r="M59" s="255"/>
      <c r="N59" s="256"/>
      <c r="O59" s="531" t="s">
        <v>286</v>
      </c>
      <c r="P59" s="509"/>
      <c r="Q59" s="509"/>
      <c r="R59" s="509"/>
      <c r="S59" s="509"/>
      <c r="T59" s="509"/>
      <c r="U59" s="509"/>
      <c r="V59" s="509"/>
      <c r="W59" s="509"/>
      <c r="X59" s="509"/>
      <c r="Y59" s="509"/>
      <c r="Z59" s="509"/>
      <c r="AA59" s="509"/>
      <c r="AB59" s="510"/>
      <c r="AC59" s="535">
        <v>14</v>
      </c>
      <c r="AD59" s="536"/>
      <c r="AE59" s="538" t="s">
        <v>154</v>
      </c>
      <c r="AF59" s="538"/>
      <c r="AG59" s="538"/>
      <c r="AH59" s="538"/>
      <c r="AI59" s="538"/>
      <c r="AJ59" s="538"/>
      <c r="AK59" s="538"/>
      <c r="AL59" s="539"/>
      <c r="AM59" s="519" t="s">
        <v>24</v>
      </c>
      <c r="AN59" s="520"/>
      <c r="AO59" s="520"/>
      <c r="AP59" s="520"/>
      <c r="AQ59" s="520"/>
      <c r="AR59" s="520"/>
      <c r="AS59" s="520"/>
      <c r="AT59" s="520"/>
      <c r="AU59" s="520"/>
      <c r="AV59" s="520"/>
      <c r="AW59" s="520"/>
      <c r="AX59" s="520"/>
      <c r="AY59" s="520"/>
      <c r="AZ59" s="520"/>
      <c r="BA59" s="520"/>
      <c r="BB59" s="520"/>
      <c r="BC59" s="520"/>
      <c r="BD59" s="521"/>
    </row>
    <row r="60" spans="2:56" ht="9.75" customHeight="1" thickBot="1">
      <c r="B60" s="268"/>
      <c r="C60" s="269"/>
      <c r="D60" s="270"/>
      <c r="E60" s="396"/>
      <c r="F60" s="396"/>
      <c r="G60" s="264"/>
      <c r="H60" s="264"/>
      <c r="I60" s="264"/>
      <c r="J60" s="264"/>
      <c r="K60" s="264"/>
      <c r="L60" s="264"/>
      <c r="M60" s="264"/>
      <c r="N60" s="399"/>
      <c r="O60" s="532"/>
      <c r="P60" s="533"/>
      <c r="Q60" s="533"/>
      <c r="R60" s="533"/>
      <c r="S60" s="533"/>
      <c r="T60" s="533"/>
      <c r="U60" s="533"/>
      <c r="V60" s="533"/>
      <c r="W60" s="533"/>
      <c r="X60" s="533"/>
      <c r="Y60" s="533"/>
      <c r="Z60" s="533"/>
      <c r="AA60" s="533"/>
      <c r="AB60" s="534"/>
      <c r="AC60" s="537"/>
      <c r="AD60" s="396"/>
      <c r="AE60" s="540"/>
      <c r="AF60" s="540"/>
      <c r="AG60" s="540"/>
      <c r="AH60" s="540"/>
      <c r="AI60" s="540"/>
      <c r="AJ60" s="540"/>
      <c r="AK60" s="540"/>
      <c r="AL60" s="541"/>
      <c r="AM60" s="522" t="s">
        <v>155</v>
      </c>
      <c r="AN60" s="523"/>
      <c r="AO60" s="523"/>
      <c r="AP60" s="523"/>
      <c r="AQ60" s="523"/>
      <c r="AR60" s="523"/>
      <c r="AS60" s="523"/>
      <c r="AT60" s="523"/>
      <c r="AU60" s="523"/>
      <c r="AV60" s="523"/>
      <c r="AW60" s="523"/>
      <c r="AX60" s="523"/>
      <c r="AY60" s="523"/>
      <c r="AZ60" s="523"/>
      <c r="BA60" s="523"/>
      <c r="BB60" s="523"/>
      <c r="BC60" s="523"/>
      <c r="BD60" s="524"/>
    </row>
    <row r="61" spans="2:56" ht="6.75" customHeight="1">
      <c r="B61" s="268"/>
      <c r="C61" s="269"/>
      <c r="D61" s="270"/>
      <c r="E61" s="394">
        <v>15</v>
      </c>
      <c r="F61" s="394"/>
      <c r="G61" s="255" t="s">
        <v>20</v>
      </c>
      <c r="H61" s="255"/>
      <c r="I61" s="255"/>
      <c r="J61" s="255"/>
      <c r="K61" s="255"/>
      <c r="L61" s="255"/>
      <c r="M61" s="255"/>
      <c r="N61" s="256"/>
      <c r="O61" s="511" t="s">
        <v>289</v>
      </c>
      <c r="P61" s="512"/>
      <c r="Q61" s="512"/>
      <c r="R61" s="512"/>
      <c r="S61" s="512"/>
      <c r="T61" s="512"/>
      <c r="U61" s="512"/>
      <c r="V61" s="512"/>
      <c r="W61" s="512"/>
      <c r="X61" s="512"/>
      <c r="Y61" s="512"/>
      <c r="Z61" s="512"/>
      <c r="AA61" s="512"/>
      <c r="AB61" s="512"/>
      <c r="AC61" s="513"/>
      <c r="AD61" s="513"/>
      <c r="AE61" s="513"/>
      <c r="AF61" s="513"/>
      <c r="AG61" s="513"/>
      <c r="AH61" s="513"/>
      <c r="AI61" s="514"/>
      <c r="AJ61" s="594" t="s">
        <v>156</v>
      </c>
      <c r="AK61" s="594"/>
      <c r="AL61" s="594"/>
      <c r="AM61" s="595"/>
      <c r="AN61" s="595"/>
      <c r="AO61" s="595"/>
      <c r="AP61" s="595"/>
      <c r="AQ61" s="595"/>
      <c r="AR61" s="595"/>
      <c r="AS61" s="595"/>
      <c r="AT61" s="595"/>
      <c r="AU61" s="595"/>
      <c r="AV61" s="595"/>
      <c r="AW61" s="595"/>
      <c r="AX61" s="595"/>
      <c r="AY61" s="595"/>
      <c r="AZ61" s="595"/>
      <c r="BA61" s="595"/>
      <c r="BB61" s="595"/>
      <c r="BC61" s="595"/>
      <c r="BD61" s="596"/>
    </row>
    <row r="62" spans="2:56" ht="6.75" customHeight="1">
      <c r="B62" s="268"/>
      <c r="C62" s="269"/>
      <c r="D62" s="270"/>
      <c r="E62" s="395"/>
      <c r="F62" s="395"/>
      <c r="G62" s="263"/>
      <c r="H62" s="263"/>
      <c r="I62" s="263"/>
      <c r="J62" s="263"/>
      <c r="K62" s="263"/>
      <c r="L62" s="263"/>
      <c r="M62" s="263"/>
      <c r="N62" s="518"/>
      <c r="O62" s="515"/>
      <c r="P62" s="516"/>
      <c r="Q62" s="516"/>
      <c r="R62" s="516"/>
      <c r="S62" s="516"/>
      <c r="T62" s="516"/>
      <c r="U62" s="516"/>
      <c r="V62" s="516"/>
      <c r="W62" s="516"/>
      <c r="X62" s="516"/>
      <c r="Y62" s="516"/>
      <c r="Z62" s="516"/>
      <c r="AA62" s="516"/>
      <c r="AB62" s="516"/>
      <c r="AC62" s="516"/>
      <c r="AD62" s="516"/>
      <c r="AE62" s="516"/>
      <c r="AF62" s="516"/>
      <c r="AG62" s="516"/>
      <c r="AH62" s="516"/>
      <c r="AI62" s="517"/>
      <c r="AJ62" s="594"/>
      <c r="AK62" s="594"/>
      <c r="AL62" s="594"/>
      <c r="AM62" s="594"/>
      <c r="AN62" s="594"/>
      <c r="AO62" s="594"/>
      <c r="AP62" s="594"/>
      <c r="AQ62" s="594"/>
      <c r="AR62" s="594"/>
      <c r="AS62" s="594"/>
      <c r="AT62" s="594"/>
      <c r="AU62" s="594"/>
      <c r="AV62" s="594"/>
      <c r="AW62" s="594"/>
      <c r="AX62" s="594"/>
      <c r="AY62" s="594"/>
      <c r="AZ62" s="594"/>
      <c r="BA62" s="594"/>
      <c r="BB62" s="594"/>
      <c r="BC62" s="594"/>
      <c r="BD62" s="597"/>
    </row>
    <row r="63" spans="2:56" ht="6.75" customHeight="1">
      <c r="B63" s="268"/>
      <c r="C63" s="269"/>
      <c r="D63" s="270"/>
      <c r="E63" s="396"/>
      <c r="F63" s="396"/>
      <c r="G63" s="264"/>
      <c r="H63" s="264"/>
      <c r="I63" s="264"/>
      <c r="J63" s="264"/>
      <c r="K63" s="264"/>
      <c r="L63" s="264"/>
      <c r="M63" s="264"/>
      <c r="N63" s="399"/>
      <c r="O63" s="515"/>
      <c r="P63" s="516"/>
      <c r="Q63" s="516"/>
      <c r="R63" s="516"/>
      <c r="S63" s="516"/>
      <c r="T63" s="516"/>
      <c r="U63" s="516"/>
      <c r="V63" s="516"/>
      <c r="W63" s="516"/>
      <c r="X63" s="516"/>
      <c r="Y63" s="516"/>
      <c r="Z63" s="516"/>
      <c r="AA63" s="516"/>
      <c r="AB63" s="516"/>
      <c r="AC63" s="516"/>
      <c r="AD63" s="516"/>
      <c r="AE63" s="516"/>
      <c r="AF63" s="516"/>
      <c r="AG63" s="516"/>
      <c r="AH63" s="516"/>
      <c r="AI63" s="517"/>
      <c r="AJ63" s="594"/>
      <c r="AK63" s="594"/>
      <c r="AL63" s="594"/>
      <c r="AM63" s="594"/>
      <c r="AN63" s="594"/>
      <c r="AO63" s="594"/>
      <c r="AP63" s="594"/>
      <c r="AQ63" s="594"/>
      <c r="AR63" s="594"/>
      <c r="AS63" s="594"/>
      <c r="AT63" s="594"/>
      <c r="AU63" s="594"/>
      <c r="AV63" s="594"/>
      <c r="AW63" s="594"/>
      <c r="AX63" s="594"/>
      <c r="AY63" s="594"/>
      <c r="AZ63" s="594"/>
      <c r="BA63" s="594"/>
      <c r="BB63" s="594"/>
      <c r="BC63" s="594"/>
      <c r="BD63" s="597"/>
    </row>
    <row r="64" spans="2:56" ht="23.25" customHeight="1" thickBot="1">
      <c r="B64" s="268"/>
      <c r="C64" s="269"/>
      <c r="D64" s="270"/>
      <c r="E64" s="503" t="s">
        <v>231</v>
      </c>
      <c r="F64" s="504"/>
      <c r="G64" s="505" t="s">
        <v>157</v>
      </c>
      <c r="H64" s="506"/>
      <c r="I64" s="506"/>
      <c r="J64" s="506"/>
      <c r="K64" s="506"/>
      <c r="L64" s="506"/>
      <c r="M64" s="506"/>
      <c r="N64" s="506"/>
      <c r="O64" s="507" t="s">
        <v>287</v>
      </c>
      <c r="P64" s="508"/>
      <c r="Q64" s="508"/>
      <c r="R64" s="508"/>
      <c r="S64" s="508"/>
      <c r="T64" s="508"/>
      <c r="U64" s="508"/>
      <c r="V64" s="508"/>
      <c r="W64" s="508"/>
      <c r="X64" s="508"/>
      <c r="Y64" s="508"/>
      <c r="Z64" s="508"/>
      <c r="AA64" s="508"/>
      <c r="AB64" s="508"/>
      <c r="AC64" s="509"/>
      <c r="AD64" s="509"/>
      <c r="AE64" s="509"/>
      <c r="AF64" s="509"/>
      <c r="AG64" s="509"/>
      <c r="AH64" s="509"/>
      <c r="AI64" s="510"/>
      <c r="AJ64" s="7"/>
      <c r="AK64" s="7"/>
      <c r="AL64" s="7"/>
      <c r="AM64" s="7"/>
      <c r="AN64" s="7"/>
      <c r="AO64" s="7"/>
      <c r="AP64" s="7"/>
      <c r="AQ64" s="7"/>
      <c r="AR64" s="7"/>
      <c r="AS64" s="7"/>
      <c r="AT64" s="7"/>
      <c r="AU64" s="7"/>
      <c r="AV64" s="7"/>
      <c r="AW64" s="7"/>
      <c r="AX64" s="7"/>
      <c r="AY64" s="7"/>
      <c r="AZ64" s="7"/>
      <c r="BA64" s="7"/>
      <c r="BB64" s="7"/>
      <c r="BC64" s="7"/>
      <c r="BD64" s="8"/>
    </row>
    <row r="65" spans="2:56" ht="6.75" customHeight="1" thickBot="1">
      <c r="B65" s="268"/>
      <c r="C65" s="269"/>
      <c r="D65" s="270"/>
      <c r="E65" s="394">
        <v>17</v>
      </c>
      <c r="F65" s="394"/>
      <c r="G65" s="255" t="s">
        <v>274</v>
      </c>
      <c r="H65" s="255"/>
      <c r="I65" s="255"/>
      <c r="J65" s="255"/>
      <c r="K65" s="255"/>
      <c r="L65" s="255"/>
      <c r="M65" s="255"/>
      <c r="N65" s="255"/>
      <c r="O65" s="574"/>
      <c r="P65" s="575"/>
      <c r="Q65" s="575"/>
      <c r="R65" s="575"/>
      <c r="S65" s="575"/>
      <c r="T65" s="575"/>
      <c r="U65" s="575"/>
      <c r="V65" s="575"/>
      <c r="W65" s="575"/>
      <c r="X65" s="575"/>
      <c r="Y65" s="575"/>
      <c r="Z65" s="575"/>
      <c r="AA65" s="576" t="s">
        <v>270</v>
      </c>
      <c r="AB65" s="577"/>
      <c r="AC65" s="580">
        <v>18</v>
      </c>
      <c r="AD65" s="581"/>
      <c r="AE65" s="584" t="s">
        <v>271</v>
      </c>
      <c r="AF65" s="584"/>
      <c r="AG65" s="584"/>
      <c r="AH65" s="584"/>
      <c r="AI65" s="585"/>
      <c r="AJ65" s="664" t="s">
        <v>272</v>
      </c>
      <c r="AK65" s="665"/>
      <c r="AL65" s="665"/>
      <c r="AM65" s="665"/>
      <c r="AN65" s="588"/>
      <c r="AO65" s="588"/>
      <c r="AP65" s="588"/>
      <c r="AQ65" s="588"/>
      <c r="AR65" s="588"/>
      <c r="AS65" s="588"/>
      <c r="AT65" s="591" t="s">
        <v>273</v>
      </c>
      <c r="AU65" s="591"/>
      <c r="AV65" s="591"/>
      <c r="AW65" s="591"/>
      <c r="AX65" s="591"/>
      <c r="AY65" s="592"/>
      <c r="AZ65" s="592"/>
      <c r="BA65" s="592"/>
      <c r="BB65" s="592"/>
      <c r="BC65" s="684" t="s">
        <v>14</v>
      </c>
      <c r="BD65" s="685"/>
    </row>
    <row r="66" spans="2:56" ht="6.75" customHeight="1" thickBot="1">
      <c r="B66" s="268"/>
      <c r="C66" s="269"/>
      <c r="D66" s="270"/>
      <c r="E66" s="395"/>
      <c r="F66" s="395"/>
      <c r="G66" s="263"/>
      <c r="H66" s="263"/>
      <c r="I66" s="263"/>
      <c r="J66" s="263"/>
      <c r="K66" s="263"/>
      <c r="L66" s="263"/>
      <c r="M66" s="263"/>
      <c r="N66" s="263"/>
      <c r="O66" s="574"/>
      <c r="P66" s="575"/>
      <c r="Q66" s="575"/>
      <c r="R66" s="575"/>
      <c r="S66" s="575"/>
      <c r="T66" s="575"/>
      <c r="U66" s="575"/>
      <c r="V66" s="575"/>
      <c r="W66" s="575"/>
      <c r="X66" s="575"/>
      <c r="Y66" s="575"/>
      <c r="Z66" s="575"/>
      <c r="AA66" s="576"/>
      <c r="AB66" s="577"/>
      <c r="AC66" s="252"/>
      <c r="AD66" s="236"/>
      <c r="AE66" s="263"/>
      <c r="AF66" s="263"/>
      <c r="AG66" s="263"/>
      <c r="AH66" s="263"/>
      <c r="AI66" s="518"/>
      <c r="AJ66" s="682"/>
      <c r="AK66" s="576"/>
      <c r="AL66" s="576"/>
      <c r="AM66" s="576"/>
      <c r="AN66" s="589"/>
      <c r="AO66" s="589"/>
      <c r="AP66" s="589"/>
      <c r="AQ66" s="589"/>
      <c r="AR66" s="589"/>
      <c r="AS66" s="589"/>
      <c r="AT66" s="591"/>
      <c r="AU66" s="591"/>
      <c r="AV66" s="591"/>
      <c r="AW66" s="591"/>
      <c r="AX66" s="591"/>
      <c r="AY66" s="592"/>
      <c r="AZ66" s="592"/>
      <c r="BA66" s="592"/>
      <c r="BB66" s="592"/>
      <c r="BC66" s="684"/>
      <c r="BD66" s="685"/>
    </row>
    <row r="67" spans="2:56" ht="6.75" customHeight="1" thickBot="1">
      <c r="B67" s="268"/>
      <c r="C67" s="269"/>
      <c r="D67" s="270"/>
      <c r="E67" s="396"/>
      <c r="F67" s="396"/>
      <c r="G67" s="264"/>
      <c r="H67" s="264"/>
      <c r="I67" s="264"/>
      <c r="J67" s="264"/>
      <c r="K67" s="264"/>
      <c r="L67" s="264"/>
      <c r="M67" s="264"/>
      <c r="N67" s="264"/>
      <c r="O67" s="511"/>
      <c r="P67" s="512"/>
      <c r="Q67" s="512"/>
      <c r="R67" s="512"/>
      <c r="S67" s="512"/>
      <c r="T67" s="512"/>
      <c r="U67" s="512"/>
      <c r="V67" s="512"/>
      <c r="W67" s="512"/>
      <c r="X67" s="512"/>
      <c r="Y67" s="512"/>
      <c r="Z67" s="512"/>
      <c r="AA67" s="578"/>
      <c r="AB67" s="579"/>
      <c r="AC67" s="582"/>
      <c r="AD67" s="583"/>
      <c r="AE67" s="586"/>
      <c r="AF67" s="586"/>
      <c r="AG67" s="586"/>
      <c r="AH67" s="586"/>
      <c r="AI67" s="587"/>
      <c r="AJ67" s="683"/>
      <c r="AK67" s="602"/>
      <c r="AL67" s="602"/>
      <c r="AM67" s="602"/>
      <c r="AN67" s="590"/>
      <c r="AO67" s="590"/>
      <c r="AP67" s="590"/>
      <c r="AQ67" s="590"/>
      <c r="AR67" s="590"/>
      <c r="AS67" s="590"/>
      <c r="AT67" s="591"/>
      <c r="AU67" s="591"/>
      <c r="AV67" s="591"/>
      <c r="AW67" s="591"/>
      <c r="AX67" s="591"/>
      <c r="AY67" s="592"/>
      <c r="AZ67" s="592"/>
      <c r="BA67" s="592"/>
      <c r="BB67" s="592"/>
      <c r="BC67" s="684"/>
      <c r="BD67" s="685"/>
    </row>
    <row r="68" spans="2:56" ht="12" customHeight="1">
      <c r="B68" s="268"/>
      <c r="C68" s="269"/>
      <c r="D68" s="270"/>
      <c r="E68" s="397">
        <v>19</v>
      </c>
      <c r="F68" s="394"/>
      <c r="G68" s="255" t="s">
        <v>16</v>
      </c>
      <c r="H68" s="255"/>
      <c r="I68" s="255"/>
      <c r="J68" s="255"/>
      <c r="K68" s="255"/>
      <c r="L68" s="255"/>
      <c r="M68" s="255"/>
      <c r="N68" s="256"/>
      <c r="O68" s="531" t="s">
        <v>24</v>
      </c>
      <c r="P68" s="509"/>
      <c r="Q68" s="509"/>
      <c r="R68" s="509"/>
      <c r="S68" s="509"/>
      <c r="T68" s="509"/>
      <c r="U68" s="509"/>
      <c r="V68" s="509"/>
      <c r="W68" s="509"/>
      <c r="X68" s="509"/>
      <c r="Y68" s="509"/>
      <c r="Z68" s="509"/>
      <c r="AA68" s="509"/>
      <c r="AB68" s="510"/>
      <c r="AC68" s="593">
        <v>20</v>
      </c>
      <c r="AD68" s="395"/>
      <c r="AE68" s="686" t="s">
        <v>29</v>
      </c>
      <c r="AF68" s="687"/>
      <c r="AG68" s="687"/>
      <c r="AH68" s="687"/>
      <c r="AI68" s="687"/>
      <c r="AJ68" s="687"/>
      <c r="AK68" s="687"/>
      <c r="AL68" s="687"/>
      <c r="AM68" s="572" t="s">
        <v>277</v>
      </c>
      <c r="AN68" s="572"/>
      <c r="AO68" s="572"/>
      <c r="AP68" s="572"/>
      <c r="AQ68" s="572"/>
      <c r="AR68" s="572"/>
      <c r="AS68" s="572"/>
      <c r="AT68" s="572"/>
      <c r="AU68" s="572"/>
      <c r="AV68" s="572"/>
      <c r="AW68" s="572"/>
      <c r="AX68" s="572"/>
      <c r="AY68" s="572"/>
      <c r="AZ68" s="572"/>
      <c r="BA68" s="572"/>
      <c r="BB68" s="572"/>
      <c r="BC68" s="572"/>
      <c r="BD68" s="573"/>
    </row>
    <row r="69" spans="2:56" ht="12" customHeight="1" thickBot="1">
      <c r="B69" s="268"/>
      <c r="C69" s="269"/>
      <c r="D69" s="270"/>
      <c r="E69" s="398"/>
      <c r="F69" s="396"/>
      <c r="G69" s="264"/>
      <c r="H69" s="264"/>
      <c r="I69" s="264"/>
      <c r="J69" s="264"/>
      <c r="K69" s="264"/>
      <c r="L69" s="264"/>
      <c r="M69" s="264"/>
      <c r="N69" s="399"/>
      <c r="O69" s="532"/>
      <c r="P69" s="533"/>
      <c r="Q69" s="533"/>
      <c r="R69" s="533"/>
      <c r="S69" s="533"/>
      <c r="T69" s="533"/>
      <c r="U69" s="533"/>
      <c r="V69" s="533"/>
      <c r="W69" s="533"/>
      <c r="X69" s="533"/>
      <c r="Y69" s="533"/>
      <c r="Z69" s="533"/>
      <c r="AA69" s="533"/>
      <c r="AB69" s="534"/>
      <c r="AC69" s="593"/>
      <c r="AD69" s="395"/>
      <c r="AE69" s="686"/>
      <c r="AF69" s="687"/>
      <c r="AG69" s="687"/>
      <c r="AH69" s="687"/>
      <c r="AI69" s="687"/>
      <c r="AJ69" s="687"/>
      <c r="AK69" s="687"/>
      <c r="AL69" s="687"/>
      <c r="AM69" s="572"/>
      <c r="AN69" s="572"/>
      <c r="AO69" s="572"/>
      <c r="AP69" s="572"/>
      <c r="AQ69" s="572"/>
      <c r="AR69" s="572"/>
      <c r="AS69" s="572"/>
      <c r="AT69" s="572"/>
      <c r="AU69" s="572"/>
      <c r="AV69" s="572"/>
      <c r="AW69" s="572"/>
      <c r="AX69" s="572"/>
      <c r="AY69" s="572"/>
      <c r="AZ69" s="572"/>
      <c r="BA69" s="572"/>
      <c r="BB69" s="572"/>
      <c r="BC69" s="572"/>
      <c r="BD69" s="573"/>
    </row>
    <row r="70" spans="2:56" ht="24.75" customHeight="1" thickBot="1">
      <c r="B70" s="268"/>
      <c r="C70" s="269"/>
      <c r="D70" s="270"/>
      <c r="E70" s="394">
        <v>21</v>
      </c>
      <c r="F70" s="394"/>
      <c r="G70" s="255" t="s">
        <v>158</v>
      </c>
      <c r="H70" s="255"/>
      <c r="I70" s="255"/>
      <c r="J70" s="255"/>
      <c r="K70" s="255"/>
      <c r="L70" s="255"/>
      <c r="M70" s="255"/>
      <c r="N70" s="256"/>
      <c r="O70" s="600" t="s">
        <v>24</v>
      </c>
      <c r="P70" s="546"/>
      <c r="Q70" s="546"/>
      <c r="R70" s="546"/>
      <c r="S70" s="546"/>
      <c r="T70" s="546"/>
      <c r="U70" s="546"/>
      <c r="V70" s="546"/>
      <c r="W70" s="546"/>
      <c r="X70" s="546"/>
      <c r="Y70" s="546"/>
      <c r="Z70" s="546"/>
      <c r="AA70" s="546"/>
      <c r="AB70" s="546"/>
      <c r="AC70" s="626" t="s">
        <v>159</v>
      </c>
      <c r="AD70" s="626"/>
      <c r="AE70" s="626"/>
      <c r="AF70" s="626"/>
      <c r="AG70" s="626"/>
      <c r="AH70" s="626"/>
      <c r="AI70" s="626"/>
      <c r="AJ70" s="146" t="s">
        <v>160</v>
      </c>
      <c r="AK70" s="627"/>
      <c r="AL70" s="627"/>
      <c r="AM70" s="627"/>
      <c r="AN70" s="627"/>
      <c r="AO70" s="627"/>
      <c r="AP70" s="627"/>
      <c r="AQ70" s="627"/>
      <c r="AR70" s="627"/>
      <c r="AS70" s="627"/>
      <c r="AT70" s="627"/>
      <c r="AU70" s="627"/>
      <c r="AV70" s="627"/>
      <c r="AW70" s="627"/>
      <c r="AX70" s="627"/>
      <c r="AY70" s="627"/>
      <c r="AZ70" s="627"/>
      <c r="BA70" s="627"/>
      <c r="BB70" s="627"/>
      <c r="BC70" s="627"/>
      <c r="BD70" s="147" t="s">
        <v>161</v>
      </c>
    </row>
    <row r="71" spans="2:56" ht="24.75" customHeight="1" thickBot="1">
      <c r="B71" s="268"/>
      <c r="C71" s="269"/>
      <c r="D71" s="270"/>
      <c r="E71" s="394">
        <v>22</v>
      </c>
      <c r="F71" s="394"/>
      <c r="G71" s="556" t="s">
        <v>169</v>
      </c>
      <c r="H71" s="557"/>
      <c r="I71" s="557"/>
      <c r="J71" s="557"/>
      <c r="K71" s="557"/>
      <c r="L71" s="557"/>
      <c r="M71" s="557"/>
      <c r="N71" s="558"/>
      <c r="O71" s="559" t="s">
        <v>24</v>
      </c>
      <c r="P71" s="560"/>
      <c r="Q71" s="560"/>
      <c r="R71" s="560"/>
      <c r="S71" s="560"/>
      <c r="T71" s="560"/>
      <c r="U71" s="560"/>
      <c r="V71" s="560"/>
      <c r="W71" s="560"/>
      <c r="X71" s="560"/>
      <c r="Y71" s="560"/>
      <c r="Z71" s="560"/>
      <c r="AA71" s="560"/>
      <c r="AB71" s="561"/>
      <c r="AC71" s="562">
        <v>23</v>
      </c>
      <c r="AD71" s="562"/>
      <c r="AE71" s="598" t="s">
        <v>162</v>
      </c>
      <c r="AF71" s="598"/>
      <c r="AG71" s="598"/>
      <c r="AH71" s="598"/>
      <c r="AI71" s="598"/>
      <c r="AJ71" s="598"/>
      <c r="AK71" s="598"/>
      <c r="AL71" s="599"/>
      <c r="AM71" s="563" t="s">
        <v>163</v>
      </c>
      <c r="AN71" s="563"/>
      <c r="AO71" s="563"/>
      <c r="AP71" s="563"/>
      <c r="AQ71" s="563"/>
      <c r="AR71" s="563"/>
      <c r="AS71" s="563"/>
      <c r="AT71" s="563"/>
      <c r="AU71" s="563"/>
      <c r="AV71" s="563"/>
      <c r="AW71" s="563"/>
      <c r="AX71" s="563"/>
      <c r="AY71" s="563"/>
      <c r="AZ71" s="563"/>
      <c r="BA71" s="563"/>
      <c r="BB71" s="563"/>
      <c r="BC71" s="563"/>
      <c r="BD71" s="564"/>
    </row>
    <row r="72" spans="2:56" ht="6" customHeight="1">
      <c r="B72" s="268"/>
      <c r="C72" s="269"/>
      <c r="D72" s="270"/>
      <c r="E72" s="394">
        <v>24</v>
      </c>
      <c r="F72" s="394"/>
      <c r="G72" s="257" t="s">
        <v>164</v>
      </c>
      <c r="H72" s="258"/>
      <c r="I72" s="258"/>
      <c r="J72" s="258"/>
      <c r="K72" s="258"/>
      <c r="L72" s="258"/>
      <c r="M72" s="258"/>
      <c r="N72" s="258"/>
      <c r="O72" s="603" t="s">
        <v>23</v>
      </c>
      <c r="P72" s="603"/>
      <c r="Q72" s="603"/>
      <c r="R72" s="603"/>
      <c r="S72" s="603"/>
      <c r="T72" s="604"/>
      <c r="U72" s="609">
        <v>25</v>
      </c>
      <c r="V72" s="610"/>
      <c r="W72" s="615" t="s">
        <v>165</v>
      </c>
      <c r="X72" s="615"/>
      <c r="Y72" s="615"/>
      <c r="Z72" s="615"/>
      <c r="AA72" s="615"/>
      <c r="AB72" s="616"/>
      <c r="AC72" s="623" t="s">
        <v>166</v>
      </c>
      <c r="AD72" s="567"/>
      <c r="AE72" s="567"/>
      <c r="AF72" s="567"/>
      <c r="AG72" s="567"/>
      <c r="AH72" s="567"/>
      <c r="AI72" s="567"/>
      <c r="AJ72" s="567"/>
      <c r="AK72" s="567"/>
      <c r="AL72" s="624"/>
      <c r="AM72" s="696">
        <v>26</v>
      </c>
      <c r="AN72" s="395"/>
      <c r="AO72" s="565" t="s">
        <v>167</v>
      </c>
      <c r="AP72" s="565"/>
      <c r="AQ72" s="565"/>
      <c r="AR72" s="565"/>
      <c r="AS72" s="565"/>
      <c r="AT72" s="565"/>
      <c r="AU72" s="565"/>
      <c r="AV72" s="259"/>
      <c r="AW72" s="566">
        <v>0.8</v>
      </c>
      <c r="AX72" s="567"/>
      <c r="AY72" s="567"/>
      <c r="AZ72" s="567"/>
      <c r="BA72" s="567"/>
      <c r="BB72" s="567"/>
      <c r="BC72" s="567"/>
      <c r="BD72" s="568"/>
    </row>
    <row r="73" spans="2:56" ht="6" customHeight="1">
      <c r="B73" s="268"/>
      <c r="C73" s="269"/>
      <c r="D73" s="270"/>
      <c r="E73" s="395"/>
      <c r="F73" s="395"/>
      <c r="G73" s="259"/>
      <c r="H73" s="260"/>
      <c r="I73" s="260"/>
      <c r="J73" s="260"/>
      <c r="K73" s="260"/>
      <c r="L73" s="260"/>
      <c r="M73" s="260"/>
      <c r="N73" s="260"/>
      <c r="O73" s="605"/>
      <c r="P73" s="605"/>
      <c r="Q73" s="605"/>
      <c r="R73" s="605"/>
      <c r="S73" s="605"/>
      <c r="T73" s="606"/>
      <c r="U73" s="611"/>
      <c r="V73" s="612"/>
      <c r="W73" s="565"/>
      <c r="X73" s="565"/>
      <c r="Y73" s="565"/>
      <c r="Z73" s="565"/>
      <c r="AA73" s="565"/>
      <c r="AB73" s="259"/>
      <c r="AC73" s="623"/>
      <c r="AD73" s="567"/>
      <c r="AE73" s="567"/>
      <c r="AF73" s="567"/>
      <c r="AG73" s="567"/>
      <c r="AH73" s="567"/>
      <c r="AI73" s="567"/>
      <c r="AJ73" s="567"/>
      <c r="AK73" s="567"/>
      <c r="AL73" s="624"/>
      <c r="AM73" s="696"/>
      <c r="AN73" s="395"/>
      <c r="AO73" s="565"/>
      <c r="AP73" s="565"/>
      <c r="AQ73" s="565"/>
      <c r="AR73" s="565"/>
      <c r="AS73" s="565"/>
      <c r="AT73" s="565"/>
      <c r="AU73" s="565"/>
      <c r="AV73" s="259"/>
      <c r="AW73" s="566"/>
      <c r="AX73" s="567"/>
      <c r="AY73" s="567"/>
      <c r="AZ73" s="567"/>
      <c r="BA73" s="567"/>
      <c r="BB73" s="567"/>
      <c r="BC73" s="567"/>
      <c r="BD73" s="568"/>
    </row>
    <row r="74" spans="2:56" ht="6" customHeight="1">
      <c r="B74" s="268"/>
      <c r="C74" s="269"/>
      <c r="D74" s="270"/>
      <c r="E74" s="396"/>
      <c r="F74" s="396"/>
      <c r="G74" s="261"/>
      <c r="H74" s="262"/>
      <c r="I74" s="262"/>
      <c r="J74" s="262"/>
      <c r="K74" s="262"/>
      <c r="L74" s="262"/>
      <c r="M74" s="262"/>
      <c r="N74" s="262"/>
      <c r="O74" s="607"/>
      <c r="P74" s="607"/>
      <c r="Q74" s="607"/>
      <c r="R74" s="607"/>
      <c r="S74" s="607"/>
      <c r="T74" s="608"/>
      <c r="U74" s="613"/>
      <c r="V74" s="614"/>
      <c r="W74" s="506"/>
      <c r="X74" s="506"/>
      <c r="Y74" s="506"/>
      <c r="Z74" s="506"/>
      <c r="AA74" s="506"/>
      <c r="AB74" s="261"/>
      <c r="AC74" s="569"/>
      <c r="AD74" s="570"/>
      <c r="AE74" s="570"/>
      <c r="AF74" s="570"/>
      <c r="AG74" s="570"/>
      <c r="AH74" s="570"/>
      <c r="AI74" s="570"/>
      <c r="AJ74" s="570"/>
      <c r="AK74" s="570"/>
      <c r="AL74" s="625"/>
      <c r="AM74" s="398"/>
      <c r="AN74" s="396"/>
      <c r="AO74" s="506"/>
      <c r="AP74" s="506"/>
      <c r="AQ74" s="506"/>
      <c r="AR74" s="506"/>
      <c r="AS74" s="506"/>
      <c r="AT74" s="506"/>
      <c r="AU74" s="506"/>
      <c r="AV74" s="261"/>
      <c r="AW74" s="569"/>
      <c r="AX74" s="570"/>
      <c r="AY74" s="570"/>
      <c r="AZ74" s="570"/>
      <c r="BA74" s="570"/>
      <c r="BB74" s="570"/>
      <c r="BC74" s="570"/>
      <c r="BD74" s="571"/>
    </row>
    <row r="75" spans="5:14" ht="3" customHeight="1" thickBot="1">
      <c r="E75" s="9"/>
      <c r="F75" s="9"/>
      <c r="G75" s="9"/>
      <c r="H75" s="9"/>
      <c r="I75" s="9"/>
      <c r="J75" s="9"/>
      <c r="K75" s="9"/>
      <c r="L75" s="9"/>
      <c r="M75" s="9"/>
      <c r="N75" s="9"/>
    </row>
    <row r="76" spans="2:56" ht="9" customHeight="1">
      <c r="B76" s="283">
        <v>27</v>
      </c>
      <c r="C76" s="284"/>
      <c r="D76" s="284"/>
      <c r="E76" s="286" t="s">
        <v>207</v>
      </c>
      <c r="F76" s="286"/>
      <c r="G76" s="286"/>
      <c r="H76" s="286"/>
      <c r="I76" s="286"/>
      <c r="J76" s="286"/>
      <c r="K76" s="286"/>
      <c r="L76" s="286"/>
      <c r="M76" s="286"/>
      <c r="N76" s="286"/>
      <c r="O76" s="664" t="s">
        <v>26</v>
      </c>
      <c r="P76" s="665"/>
      <c r="Q76" s="665"/>
      <c r="R76" s="665"/>
      <c r="S76" s="665"/>
      <c r="T76" s="665"/>
      <c r="U76" s="665"/>
      <c r="V76" s="665"/>
      <c r="W76" s="665"/>
      <c r="X76" s="665"/>
      <c r="Y76" s="665"/>
      <c r="Z76" s="665"/>
      <c r="AA76" s="665"/>
      <c r="AB76" s="666"/>
      <c r="AC76" s="670" t="s">
        <v>27</v>
      </c>
      <c r="AD76" s="665"/>
      <c r="AE76" s="665"/>
      <c r="AF76" s="665"/>
      <c r="AG76" s="665"/>
      <c r="AH76" s="665"/>
      <c r="AI76" s="665"/>
      <c r="AJ76" s="665"/>
      <c r="AK76" s="665"/>
      <c r="AL76" s="665"/>
      <c r="AM76" s="665"/>
      <c r="AN76" s="665"/>
      <c r="AO76" s="665"/>
      <c r="AP76" s="671"/>
      <c r="AQ76" s="656">
        <v>28</v>
      </c>
      <c r="AR76" s="657"/>
      <c r="AS76" s="660" t="s">
        <v>232</v>
      </c>
      <c r="AT76" s="660"/>
      <c r="AU76" s="660"/>
      <c r="AV76" s="660"/>
      <c r="AW76" s="660"/>
      <c r="AX76" s="660"/>
      <c r="AY76" s="660"/>
      <c r="AZ76" s="660"/>
      <c r="BA76" s="660"/>
      <c r="BB76" s="660"/>
      <c r="BC76" s="660"/>
      <c r="BD76" s="661"/>
    </row>
    <row r="77" spans="2:56" ht="9" customHeight="1">
      <c r="B77" s="285"/>
      <c r="C77" s="253"/>
      <c r="D77" s="253"/>
      <c r="E77" s="287"/>
      <c r="F77" s="287"/>
      <c r="G77" s="287"/>
      <c r="H77" s="287"/>
      <c r="I77" s="287"/>
      <c r="J77" s="287"/>
      <c r="K77" s="287"/>
      <c r="L77" s="287"/>
      <c r="M77" s="287"/>
      <c r="N77" s="287"/>
      <c r="O77" s="667"/>
      <c r="P77" s="668"/>
      <c r="Q77" s="668"/>
      <c r="R77" s="668"/>
      <c r="S77" s="668"/>
      <c r="T77" s="668"/>
      <c r="U77" s="668"/>
      <c r="V77" s="668"/>
      <c r="W77" s="668"/>
      <c r="X77" s="668"/>
      <c r="Y77" s="668"/>
      <c r="Z77" s="668"/>
      <c r="AA77" s="668"/>
      <c r="AB77" s="669"/>
      <c r="AC77" s="672"/>
      <c r="AD77" s="668"/>
      <c r="AE77" s="668"/>
      <c r="AF77" s="668"/>
      <c r="AG77" s="668"/>
      <c r="AH77" s="668"/>
      <c r="AI77" s="668"/>
      <c r="AJ77" s="668"/>
      <c r="AK77" s="668"/>
      <c r="AL77" s="668"/>
      <c r="AM77" s="668"/>
      <c r="AN77" s="668"/>
      <c r="AO77" s="668"/>
      <c r="AP77" s="673"/>
      <c r="AQ77" s="658"/>
      <c r="AR77" s="659"/>
      <c r="AS77" s="662"/>
      <c r="AT77" s="662"/>
      <c r="AU77" s="662"/>
      <c r="AV77" s="662"/>
      <c r="AW77" s="662"/>
      <c r="AX77" s="662"/>
      <c r="AY77" s="662"/>
      <c r="AZ77" s="662"/>
      <c r="BA77" s="662"/>
      <c r="BB77" s="662"/>
      <c r="BC77" s="662"/>
      <c r="BD77" s="663"/>
    </row>
    <row r="78" spans="2:56" ht="24" customHeight="1">
      <c r="B78" s="285"/>
      <c r="C78" s="253"/>
      <c r="D78" s="253"/>
      <c r="E78" s="287"/>
      <c r="F78" s="287"/>
      <c r="G78" s="287"/>
      <c r="H78" s="287"/>
      <c r="I78" s="287"/>
      <c r="J78" s="287"/>
      <c r="K78" s="287"/>
      <c r="L78" s="287"/>
      <c r="M78" s="287"/>
      <c r="N78" s="287"/>
      <c r="O78" s="674"/>
      <c r="P78" s="675"/>
      <c r="Q78" s="675"/>
      <c r="R78" s="601" t="s">
        <v>15</v>
      </c>
      <c r="S78" s="617"/>
      <c r="T78" s="617"/>
      <c r="U78" s="617"/>
      <c r="V78" s="617"/>
      <c r="W78" s="601" t="s">
        <v>13</v>
      </c>
      <c r="X78" s="148"/>
      <c r="Y78" s="619" t="s">
        <v>24</v>
      </c>
      <c r="Z78" s="619"/>
      <c r="AA78" s="619"/>
      <c r="AB78" s="620"/>
      <c r="AC78" s="688"/>
      <c r="AD78" s="675"/>
      <c r="AE78" s="675"/>
      <c r="AF78" s="601" t="s">
        <v>15</v>
      </c>
      <c r="AG78" s="617"/>
      <c r="AH78" s="617"/>
      <c r="AI78" s="617"/>
      <c r="AJ78" s="617"/>
      <c r="AK78" s="601" t="s">
        <v>13</v>
      </c>
      <c r="AL78" s="148"/>
      <c r="AM78" s="619" t="s">
        <v>24</v>
      </c>
      <c r="AN78" s="619"/>
      <c r="AO78" s="619"/>
      <c r="AP78" s="620"/>
      <c r="AQ78" s="690" t="s">
        <v>24</v>
      </c>
      <c r="AR78" s="691"/>
      <c r="AS78" s="691"/>
      <c r="AT78" s="691"/>
      <c r="AU78" s="691"/>
      <c r="AV78" s="691"/>
      <c r="AW78" s="691"/>
      <c r="AX78" s="691"/>
      <c r="AY78" s="691"/>
      <c r="AZ78" s="691"/>
      <c r="BA78" s="691"/>
      <c r="BB78" s="691"/>
      <c r="BC78" s="691"/>
      <c r="BD78" s="692"/>
    </row>
    <row r="79" spans="2:56" ht="15" customHeight="1" thickBot="1">
      <c r="B79" s="253" t="s">
        <v>175</v>
      </c>
      <c r="C79" s="253"/>
      <c r="D79" s="253"/>
      <c r="E79" s="253"/>
      <c r="F79" s="253"/>
      <c r="G79" s="253"/>
      <c r="H79" s="253"/>
      <c r="I79" s="253"/>
      <c r="J79" s="253"/>
      <c r="K79" s="253"/>
      <c r="L79" s="253"/>
      <c r="M79" s="253"/>
      <c r="N79" s="254"/>
      <c r="O79" s="676"/>
      <c r="P79" s="677"/>
      <c r="Q79" s="677"/>
      <c r="R79" s="602"/>
      <c r="S79" s="618"/>
      <c r="T79" s="618"/>
      <c r="U79" s="618"/>
      <c r="V79" s="618"/>
      <c r="W79" s="602"/>
      <c r="X79" s="137"/>
      <c r="Y79" s="621"/>
      <c r="Z79" s="621"/>
      <c r="AA79" s="621"/>
      <c r="AB79" s="622"/>
      <c r="AC79" s="689"/>
      <c r="AD79" s="677"/>
      <c r="AE79" s="677"/>
      <c r="AF79" s="602"/>
      <c r="AG79" s="618"/>
      <c r="AH79" s="618"/>
      <c r="AI79" s="618"/>
      <c r="AJ79" s="618"/>
      <c r="AK79" s="602"/>
      <c r="AL79" s="137"/>
      <c r="AM79" s="621"/>
      <c r="AN79" s="621"/>
      <c r="AO79" s="621"/>
      <c r="AP79" s="622"/>
      <c r="AQ79" s="693">
        <f>IF($AQ$78="団体検査員による自主検査を実施","検査日は保険受理証発行後に限ります","")</f>
      </c>
      <c r="AR79" s="694"/>
      <c r="AS79" s="694"/>
      <c r="AT79" s="694"/>
      <c r="AU79" s="694"/>
      <c r="AV79" s="694"/>
      <c r="AW79" s="694"/>
      <c r="AX79" s="694"/>
      <c r="AY79" s="694"/>
      <c r="AZ79" s="694"/>
      <c r="BA79" s="694"/>
      <c r="BB79" s="694"/>
      <c r="BC79" s="694"/>
      <c r="BD79" s="695"/>
    </row>
    <row r="80" ht="3" customHeight="1"/>
    <row r="81" spans="2:56" ht="6.75" customHeight="1">
      <c r="B81" s="271">
        <v>29</v>
      </c>
      <c r="C81" s="272"/>
      <c r="D81" s="273"/>
      <c r="E81" s="277" t="s">
        <v>56</v>
      </c>
      <c r="F81" s="278"/>
      <c r="G81" s="278"/>
      <c r="H81" s="278"/>
      <c r="I81" s="278"/>
      <c r="J81" s="278"/>
      <c r="K81" s="278"/>
      <c r="L81" s="278"/>
      <c r="M81" s="278"/>
      <c r="N81" s="279"/>
      <c r="O81" s="650" t="s">
        <v>168</v>
      </c>
      <c r="P81" s="650"/>
      <c r="Q81" s="650"/>
      <c r="R81" s="650"/>
      <c r="S81" s="650"/>
      <c r="T81" s="650"/>
      <c r="U81" s="650"/>
      <c r="V81" s="650"/>
      <c r="W81" s="650"/>
      <c r="X81" s="650"/>
      <c r="Y81" s="650"/>
      <c r="Z81" s="650"/>
      <c r="AA81" s="650"/>
      <c r="AB81" s="650"/>
      <c r="AC81" s="650"/>
      <c r="AD81" s="650"/>
      <c r="AE81" s="650"/>
      <c r="AF81" s="650"/>
      <c r="AG81" s="650"/>
      <c r="AH81" s="650"/>
      <c r="AI81" s="650"/>
      <c r="AJ81" s="650"/>
      <c r="AK81" s="650"/>
      <c r="AL81" s="650"/>
      <c r="AM81" s="650"/>
      <c r="AN81" s="650"/>
      <c r="AO81" s="650"/>
      <c r="AP81" s="650"/>
      <c r="AQ81" s="650"/>
      <c r="AR81" s="650"/>
      <c r="AS81" s="650"/>
      <c r="AT81" s="650"/>
      <c r="AU81" s="650"/>
      <c r="AV81" s="650"/>
      <c r="AW81" s="650"/>
      <c r="AX81" s="650"/>
      <c r="AY81" s="650"/>
      <c r="AZ81" s="650"/>
      <c r="BA81" s="650"/>
      <c r="BB81" s="650"/>
      <c r="BC81" s="650"/>
      <c r="BD81" s="651"/>
    </row>
    <row r="82" spans="2:56" ht="6.75" customHeight="1">
      <c r="B82" s="271"/>
      <c r="C82" s="272"/>
      <c r="D82" s="273"/>
      <c r="E82" s="277"/>
      <c r="F82" s="278"/>
      <c r="G82" s="278"/>
      <c r="H82" s="278"/>
      <c r="I82" s="278"/>
      <c r="J82" s="278"/>
      <c r="K82" s="278"/>
      <c r="L82" s="278"/>
      <c r="M82" s="278"/>
      <c r="N82" s="279"/>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2"/>
      <c r="BA82" s="652"/>
      <c r="BB82" s="652"/>
      <c r="BC82" s="652"/>
      <c r="BD82" s="653"/>
    </row>
    <row r="83" spans="2:56" ht="6.75" customHeight="1">
      <c r="B83" s="274"/>
      <c r="C83" s="275"/>
      <c r="D83" s="276"/>
      <c r="E83" s="280"/>
      <c r="F83" s="281"/>
      <c r="G83" s="281"/>
      <c r="H83" s="281"/>
      <c r="I83" s="281"/>
      <c r="J83" s="281"/>
      <c r="K83" s="281"/>
      <c r="L83" s="281"/>
      <c r="M83" s="281"/>
      <c r="N83" s="282"/>
      <c r="O83" s="654"/>
      <c r="P83" s="654"/>
      <c r="Q83" s="654"/>
      <c r="R83" s="654"/>
      <c r="S83" s="654"/>
      <c r="T83" s="654"/>
      <c r="U83" s="654"/>
      <c r="V83" s="654"/>
      <c r="W83" s="654"/>
      <c r="X83" s="654"/>
      <c r="Y83" s="654"/>
      <c r="Z83" s="654"/>
      <c r="AA83" s="654"/>
      <c r="AB83" s="654"/>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654"/>
      <c r="AY83" s="654"/>
      <c r="AZ83" s="654"/>
      <c r="BA83" s="654"/>
      <c r="BB83" s="654"/>
      <c r="BC83" s="654"/>
      <c r="BD83" s="655"/>
    </row>
    <row r="84" ht="3" customHeight="1" thickBot="1">
      <c r="B84" s="10"/>
    </row>
    <row r="85" spans="2:56" ht="6" customHeight="1">
      <c r="B85" s="628">
        <v>30</v>
      </c>
      <c r="C85" s="629"/>
      <c r="D85" s="630"/>
      <c r="E85" s="634" t="s">
        <v>28</v>
      </c>
      <c r="F85" s="634"/>
      <c r="G85" s="636" t="s">
        <v>187</v>
      </c>
      <c r="H85" s="636"/>
      <c r="I85" s="636"/>
      <c r="J85" s="636"/>
      <c r="K85" s="636"/>
      <c r="L85" s="636"/>
      <c r="M85" s="636"/>
      <c r="N85" s="636"/>
      <c r="O85" s="636"/>
      <c r="P85" s="636"/>
      <c r="Q85" s="636"/>
      <c r="R85" s="636"/>
      <c r="S85" s="636"/>
      <c r="T85" s="638" t="s">
        <v>188</v>
      </c>
      <c r="U85" s="638"/>
      <c r="V85" s="636" t="s">
        <v>189</v>
      </c>
      <c r="W85" s="636"/>
      <c r="X85" s="636"/>
      <c r="Y85" s="636"/>
      <c r="Z85" s="636"/>
      <c r="AA85" s="636"/>
      <c r="AB85" s="636"/>
      <c r="AC85" s="636"/>
      <c r="AD85" s="636"/>
      <c r="AE85" s="636"/>
      <c r="AF85" s="636"/>
      <c r="AG85" s="636"/>
      <c r="AH85" s="636"/>
      <c r="AI85" s="636"/>
      <c r="AJ85" s="407">
        <v>31</v>
      </c>
      <c r="AK85" s="401"/>
      <c r="AL85" s="151"/>
      <c r="AM85" s="697" t="s">
        <v>190</v>
      </c>
      <c r="AN85" s="698"/>
      <c r="AO85" s="699"/>
      <c r="AP85" s="703" t="s">
        <v>288</v>
      </c>
      <c r="AQ85" s="703"/>
      <c r="AR85" s="703"/>
      <c r="AS85" s="703"/>
      <c r="AT85" s="703"/>
      <c r="AU85" s="703"/>
      <c r="AV85" s="703"/>
      <c r="AW85" s="703"/>
      <c r="AX85" s="703"/>
      <c r="AY85" s="703"/>
      <c r="AZ85" s="703"/>
      <c r="BA85" s="703"/>
      <c r="BB85" s="703"/>
      <c r="BC85" s="703"/>
      <c r="BD85" s="704"/>
    </row>
    <row r="86" spans="2:56" ht="6" customHeight="1">
      <c r="B86" s="631"/>
      <c r="C86" s="632"/>
      <c r="D86" s="633"/>
      <c r="E86" s="635"/>
      <c r="F86" s="635"/>
      <c r="G86" s="637"/>
      <c r="H86" s="637"/>
      <c r="I86" s="637"/>
      <c r="J86" s="637"/>
      <c r="K86" s="637"/>
      <c r="L86" s="637"/>
      <c r="M86" s="637"/>
      <c r="N86" s="637"/>
      <c r="O86" s="637"/>
      <c r="P86" s="637"/>
      <c r="Q86" s="637"/>
      <c r="R86" s="637"/>
      <c r="S86" s="637"/>
      <c r="T86" s="639"/>
      <c r="U86" s="639"/>
      <c r="V86" s="637"/>
      <c r="W86" s="637"/>
      <c r="X86" s="637"/>
      <c r="Y86" s="637"/>
      <c r="Z86" s="637"/>
      <c r="AA86" s="637"/>
      <c r="AB86" s="637"/>
      <c r="AC86" s="637"/>
      <c r="AD86" s="637"/>
      <c r="AE86" s="637"/>
      <c r="AF86" s="637"/>
      <c r="AG86" s="637"/>
      <c r="AH86" s="637"/>
      <c r="AI86" s="637"/>
      <c r="AJ86" s="408"/>
      <c r="AK86" s="403"/>
      <c r="AL86" s="152"/>
      <c r="AM86" s="700"/>
      <c r="AN86" s="701"/>
      <c r="AO86" s="702"/>
      <c r="AP86" s="705"/>
      <c r="AQ86" s="705"/>
      <c r="AR86" s="705"/>
      <c r="AS86" s="705"/>
      <c r="AT86" s="705"/>
      <c r="AU86" s="705"/>
      <c r="AV86" s="705"/>
      <c r="AW86" s="705"/>
      <c r="AX86" s="705"/>
      <c r="AY86" s="705"/>
      <c r="AZ86" s="705"/>
      <c r="BA86" s="705"/>
      <c r="BB86" s="705"/>
      <c r="BC86" s="705"/>
      <c r="BD86" s="706"/>
    </row>
    <row r="87" spans="2:56" ht="6" customHeight="1">
      <c r="B87" s="640" t="s">
        <v>191</v>
      </c>
      <c r="C87" s="641"/>
      <c r="D87" s="642"/>
      <c r="E87" s="635" t="s">
        <v>28</v>
      </c>
      <c r="F87" s="635"/>
      <c r="G87" s="637" t="s">
        <v>192</v>
      </c>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408"/>
      <c r="AK87" s="403"/>
      <c r="AL87" s="152"/>
      <c r="AM87" s="700"/>
      <c r="AN87" s="701"/>
      <c r="AO87" s="702"/>
      <c r="AP87" s="707"/>
      <c r="AQ87" s="707"/>
      <c r="AR87" s="707"/>
      <c r="AS87" s="707"/>
      <c r="AT87" s="707"/>
      <c r="AU87" s="707"/>
      <c r="AV87" s="707"/>
      <c r="AW87" s="707"/>
      <c r="AX87" s="707"/>
      <c r="AY87" s="707"/>
      <c r="AZ87" s="707"/>
      <c r="BA87" s="707"/>
      <c r="BB87" s="707"/>
      <c r="BC87" s="707"/>
      <c r="BD87" s="708"/>
    </row>
    <row r="88" spans="2:56" ht="6" customHeight="1">
      <c r="B88" s="640"/>
      <c r="C88" s="641"/>
      <c r="D88" s="642"/>
      <c r="E88" s="635"/>
      <c r="F88" s="635"/>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46" t="s">
        <v>193</v>
      </c>
      <c r="AK88" s="647"/>
      <c r="AL88" s="647"/>
      <c r="AM88" s="700" t="s">
        <v>194</v>
      </c>
      <c r="AN88" s="701"/>
      <c r="AO88" s="702"/>
      <c r="AP88" s="714" t="s">
        <v>289</v>
      </c>
      <c r="AQ88" s="714"/>
      <c r="AR88" s="714"/>
      <c r="AS88" s="714"/>
      <c r="AT88" s="714"/>
      <c r="AU88" s="714"/>
      <c r="AV88" s="714"/>
      <c r="AW88" s="714"/>
      <c r="AX88" s="714"/>
      <c r="AY88" s="714"/>
      <c r="AZ88" s="714"/>
      <c r="BA88" s="714"/>
      <c r="BB88" s="714"/>
      <c r="BC88" s="714"/>
      <c r="BD88" s="715"/>
    </row>
    <row r="89" spans="2:56" ht="6" customHeight="1">
      <c r="B89" s="640"/>
      <c r="C89" s="641"/>
      <c r="D89" s="642"/>
      <c r="E89" s="635" t="s">
        <v>28</v>
      </c>
      <c r="F89" s="635"/>
      <c r="G89" s="637" t="s">
        <v>195</v>
      </c>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46"/>
      <c r="AK89" s="647"/>
      <c r="AL89" s="647"/>
      <c r="AM89" s="700"/>
      <c r="AN89" s="701"/>
      <c r="AO89" s="702"/>
      <c r="AP89" s="705"/>
      <c r="AQ89" s="705"/>
      <c r="AR89" s="705"/>
      <c r="AS89" s="705"/>
      <c r="AT89" s="705"/>
      <c r="AU89" s="705"/>
      <c r="AV89" s="705"/>
      <c r="AW89" s="705"/>
      <c r="AX89" s="705"/>
      <c r="AY89" s="705"/>
      <c r="AZ89" s="705"/>
      <c r="BA89" s="705"/>
      <c r="BB89" s="705"/>
      <c r="BC89" s="705"/>
      <c r="BD89" s="706"/>
    </row>
    <row r="90" spans="2:56" ht="6" customHeight="1">
      <c r="B90" s="640"/>
      <c r="C90" s="641"/>
      <c r="D90" s="642"/>
      <c r="E90" s="635"/>
      <c r="F90" s="635"/>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46"/>
      <c r="AK90" s="647"/>
      <c r="AL90" s="647"/>
      <c r="AM90" s="700"/>
      <c r="AN90" s="701"/>
      <c r="AO90" s="702"/>
      <c r="AP90" s="705"/>
      <c r="AQ90" s="705"/>
      <c r="AR90" s="705"/>
      <c r="AS90" s="705"/>
      <c r="AT90" s="705"/>
      <c r="AU90" s="705"/>
      <c r="AV90" s="705"/>
      <c r="AW90" s="705"/>
      <c r="AX90" s="705"/>
      <c r="AY90" s="705"/>
      <c r="AZ90" s="705"/>
      <c r="BA90" s="705"/>
      <c r="BB90" s="705"/>
      <c r="BC90" s="705"/>
      <c r="BD90" s="706"/>
    </row>
    <row r="91" spans="2:56" ht="0.75" customHeight="1">
      <c r="B91" s="640"/>
      <c r="C91" s="641"/>
      <c r="D91" s="642"/>
      <c r="E91" s="635" t="s">
        <v>28</v>
      </c>
      <c r="F91" s="635"/>
      <c r="G91" s="637" t="s">
        <v>196</v>
      </c>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49"/>
      <c r="AJ91" s="646"/>
      <c r="AK91" s="647"/>
      <c r="AL91" s="647"/>
      <c r="AM91" s="711"/>
      <c r="AN91" s="712"/>
      <c r="AO91" s="713"/>
      <c r="AP91" s="716"/>
      <c r="AQ91" s="716"/>
      <c r="AR91" s="716"/>
      <c r="AS91" s="716"/>
      <c r="AT91" s="716"/>
      <c r="AU91" s="716"/>
      <c r="AV91" s="716"/>
      <c r="AW91" s="716"/>
      <c r="AX91" s="716"/>
      <c r="AY91" s="716"/>
      <c r="AZ91" s="716"/>
      <c r="BA91" s="716"/>
      <c r="BB91" s="716"/>
      <c r="BC91" s="716"/>
      <c r="BD91" s="717"/>
    </row>
    <row r="92" spans="2:56" ht="12.75" customHeight="1">
      <c r="B92" s="640"/>
      <c r="C92" s="641"/>
      <c r="D92" s="642"/>
      <c r="E92" s="635"/>
      <c r="F92" s="635"/>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7"/>
      <c r="AG92" s="637"/>
      <c r="AH92" s="637"/>
      <c r="AI92" s="637"/>
      <c r="AJ92" s="153"/>
      <c r="AK92" s="152"/>
      <c r="AL92" s="152"/>
      <c r="AM92" s="718" t="s">
        <v>197</v>
      </c>
      <c r="AN92" s="719"/>
      <c r="AO92" s="720"/>
      <c r="AP92" s="724" t="s">
        <v>24</v>
      </c>
      <c r="AQ92" s="724"/>
      <c r="AR92" s="724"/>
      <c r="AS92" s="724"/>
      <c r="AT92" s="724"/>
      <c r="AU92" s="724"/>
      <c r="AV92" s="724"/>
      <c r="AW92" s="724"/>
      <c r="AX92" s="724"/>
      <c r="AY92" s="724"/>
      <c r="AZ92" s="724"/>
      <c r="BA92" s="724"/>
      <c r="BB92" s="724"/>
      <c r="BC92" s="724"/>
      <c r="BD92" s="725"/>
    </row>
    <row r="93" spans="2:56" ht="5.25" customHeight="1">
      <c r="B93" s="640"/>
      <c r="C93" s="641"/>
      <c r="D93" s="642"/>
      <c r="E93" s="635" t="s">
        <v>28</v>
      </c>
      <c r="F93" s="635"/>
      <c r="G93" s="637" t="s">
        <v>235</v>
      </c>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153"/>
      <c r="AK93" s="152"/>
      <c r="AL93" s="152"/>
      <c r="AM93" s="700"/>
      <c r="AN93" s="701"/>
      <c r="AO93" s="702"/>
      <c r="AP93" s="726"/>
      <c r="AQ93" s="726"/>
      <c r="AR93" s="726"/>
      <c r="AS93" s="726"/>
      <c r="AT93" s="726"/>
      <c r="AU93" s="726"/>
      <c r="AV93" s="726"/>
      <c r="AW93" s="726"/>
      <c r="AX93" s="726"/>
      <c r="AY93" s="726"/>
      <c r="AZ93" s="726"/>
      <c r="BA93" s="726"/>
      <c r="BB93" s="726"/>
      <c r="BC93" s="726"/>
      <c r="BD93" s="727"/>
    </row>
    <row r="94" spans="2:56" ht="5.25" customHeight="1" thickBot="1">
      <c r="B94" s="640"/>
      <c r="C94" s="641"/>
      <c r="D94" s="642"/>
      <c r="E94" s="635"/>
      <c r="F94" s="635"/>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154"/>
      <c r="AK94" s="155"/>
      <c r="AL94" s="155"/>
      <c r="AM94" s="721"/>
      <c r="AN94" s="722"/>
      <c r="AO94" s="723"/>
      <c r="AP94" s="728"/>
      <c r="AQ94" s="728"/>
      <c r="AR94" s="728"/>
      <c r="AS94" s="728"/>
      <c r="AT94" s="728"/>
      <c r="AU94" s="728"/>
      <c r="AV94" s="728"/>
      <c r="AW94" s="728"/>
      <c r="AX94" s="728"/>
      <c r="AY94" s="728"/>
      <c r="AZ94" s="728"/>
      <c r="BA94" s="728"/>
      <c r="BB94" s="728"/>
      <c r="BC94" s="728"/>
      <c r="BD94" s="729"/>
    </row>
    <row r="95" spans="2:56" ht="6" customHeight="1">
      <c r="B95" s="640"/>
      <c r="C95" s="641"/>
      <c r="D95" s="642"/>
      <c r="E95" s="678" t="s">
        <v>28</v>
      </c>
      <c r="F95" s="679"/>
      <c r="G95" s="755" t="s">
        <v>198</v>
      </c>
      <c r="H95" s="755"/>
      <c r="I95" s="755"/>
      <c r="J95" s="755"/>
      <c r="K95" s="755"/>
      <c r="L95" s="755"/>
      <c r="M95" s="755"/>
      <c r="N95" s="755"/>
      <c r="O95" s="755"/>
      <c r="P95" s="755"/>
      <c r="Q95" s="755"/>
      <c r="R95" s="755"/>
      <c r="S95" s="755"/>
      <c r="T95" s="755"/>
      <c r="U95" s="755"/>
      <c r="V95" s="755"/>
      <c r="W95" s="755"/>
      <c r="X95" s="755"/>
      <c r="Y95" s="755"/>
      <c r="Z95" s="755"/>
      <c r="AA95" s="755"/>
      <c r="AB95" s="755"/>
      <c r="AC95" s="755"/>
      <c r="AD95" s="756" t="s">
        <v>199</v>
      </c>
      <c r="AE95" s="756"/>
      <c r="AF95" s="756"/>
      <c r="AG95" s="756"/>
      <c r="AH95" s="756"/>
      <c r="AI95" s="756"/>
      <c r="AJ95" s="758" t="s">
        <v>200</v>
      </c>
      <c r="AK95" s="759"/>
      <c r="AL95" s="759"/>
      <c r="AM95" s="759"/>
      <c r="AN95" s="760"/>
      <c r="AO95" s="760"/>
      <c r="AP95" s="760"/>
      <c r="AQ95" s="709" t="s">
        <v>238</v>
      </c>
      <c r="AR95" s="709"/>
      <c r="AS95" s="734"/>
      <c r="AT95" s="734"/>
      <c r="AU95" s="734"/>
      <c r="AV95" s="734"/>
      <c r="AW95" s="734"/>
      <c r="AX95" s="734"/>
      <c r="AY95" s="734"/>
      <c r="AZ95" s="734"/>
      <c r="BA95" s="734"/>
      <c r="BB95" s="734"/>
      <c r="BC95" s="734"/>
      <c r="BD95" s="735"/>
    </row>
    <row r="96" spans="2:56" ht="6" customHeight="1">
      <c r="B96" s="640"/>
      <c r="C96" s="641"/>
      <c r="D96" s="642"/>
      <c r="E96" s="680"/>
      <c r="F96" s="681"/>
      <c r="G96" s="637"/>
      <c r="H96" s="637"/>
      <c r="I96" s="637"/>
      <c r="J96" s="637"/>
      <c r="K96" s="637"/>
      <c r="L96" s="637"/>
      <c r="M96" s="637"/>
      <c r="N96" s="637"/>
      <c r="O96" s="637"/>
      <c r="P96" s="637"/>
      <c r="Q96" s="637"/>
      <c r="R96" s="637"/>
      <c r="S96" s="637"/>
      <c r="T96" s="637"/>
      <c r="U96" s="637"/>
      <c r="V96" s="637"/>
      <c r="W96" s="637"/>
      <c r="X96" s="637"/>
      <c r="Y96" s="637"/>
      <c r="Z96" s="637"/>
      <c r="AA96" s="637"/>
      <c r="AB96" s="637"/>
      <c r="AC96" s="637"/>
      <c r="AD96" s="757"/>
      <c r="AE96" s="757"/>
      <c r="AF96" s="757"/>
      <c r="AG96" s="757"/>
      <c r="AH96" s="757"/>
      <c r="AI96" s="757"/>
      <c r="AJ96" s="761"/>
      <c r="AK96" s="760"/>
      <c r="AL96" s="760"/>
      <c r="AM96" s="760"/>
      <c r="AN96" s="760"/>
      <c r="AO96" s="760"/>
      <c r="AP96" s="760"/>
      <c r="AQ96" s="709"/>
      <c r="AR96" s="709"/>
      <c r="AS96" s="736"/>
      <c r="AT96" s="736"/>
      <c r="AU96" s="736"/>
      <c r="AV96" s="736"/>
      <c r="AW96" s="736"/>
      <c r="AX96" s="736"/>
      <c r="AY96" s="736"/>
      <c r="AZ96" s="736"/>
      <c r="BA96" s="736"/>
      <c r="BB96" s="736"/>
      <c r="BC96" s="736"/>
      <c r="BD96" s="737"/>
    </row>
    <row r="97" spans="2:56" ht="6" customHeight="1">
      <c r="B97" s="640"/>
      <c r="C97" s="641"/>
      <c r="D97" s="642"/>
      <c r="E97" s="680"/>
      <c r="F97" s="681"/>
      <c r="G97" s="740" t="s">
        <v>201</v>
      </c>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62"/>
      <c r="AK97" s="763"/>
      <c r="AL97" s="763"/>
      <c r="AM97" s="763"/>
      <c r="AN97" s="763"/>
      <c r="AO97" s="763"/>
      <c r="AP97" s="763"/>
      <c r="AQ97" s="710"/>
      <c r="AR97" s="710"/>
      <c r="AS97" s="738"/>
      <c r="AT97" s="738"/>
      <c r="AU97" s="738"/>
      <c r="AV97" s="738"/>
      <c r="AW97" s="738"/>
      <c r="AX97" s="738"/>
      <c r="AY97" s="738"/>
      <c r="AZ97" s="738"/>
      <c r="BA97" s="738"/>
      <c r="BB97" s="738"/>
      <c r="BC97" s="738"/>
      <c r="BD97" s="739"/>
    </row>
    <row r="98" spans="2:56" ht="6" customHeight="1">
      <c r="B98" s="640"/>
      <c r="C98" s="641"/>
      <c r="D98" s="642"/>
      <c r="E98" s="680"/>
      <c r="F98" s="681"/>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1"/>
      <c r="AJ98" s="742" t="s">
        <v>202</v>
      </c>
      <c r="AK98" s="743"/>
      <c r="AL98" s="743"/>
      <c r="AM98" s="743"/>
      <c r="AN98" s="743"/>
      <c r="AO98" s="743"/>
      <c r="AP98" s="743"/>
      <c r="AQ98" s="743"/>
      <c r="AR98" s="743"/>
      <c r="AS98" s="743"/>
      <c r="AT98" s="743"/>
      <c r="AU98" s="743"/>
      <c r="AV98" s="743"/>
      <c r="AW98" s="743"/>
      <c r="AX98" s="743"/>
      <c r="AY98" s="743"/>
      <c r="AZ98" s="743"/>
      <c r="BA98" s="743"/>
      <c r="BB98" s="743"/>
      <c r="BC98" s="743"/>
      <c r="BD98" s="744"/>
    </row>
    <row r="99" spans="2:56" ht="6" customHeight="1">
      <c r="B99" s="640"/>
      <c r="C99" s="641"/>
      <c r="D99" s="642"/>
      <c r="E99" s="680" t="s">
        <v>28</v>
      </c>
      <c r="F99" s="681"/>
      <c r="G99" s="637" t="s">
        <v>278</v>
      </c>
      <c r="H99" s="637"/>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7"/>
      <c r="AG99" s="637"/>
      <c r="AH99" s="637"/>
      <c r="AI99" s="649"/>
      <c r="AJ99" s="742"/>
      <c r="AK99" s="743"/>
      <c r="AL99" s="743"/>
      <c r="AM99" s="743"/>
      <c r="AN99" s="743"/>
      <c r="AO99" s="743"/>
      <c r="AP99" s="743"/>
      <c r="AQ99" s="743"/>
      <c r="AR99" s="743"/>
      <c r="AS99" s="743"/>
      <c r="AT99" s="743"/>
      <c r="AU99" s="743"/>
      <c r="AV99" s="743"/>
      <c r="AW99" s="743"/>
      <c r="AX99" s="743"/>
      <c r="AY99" s="743"/>
      <c r="AZ99" s="743"/>
      <c r="BA99" s="743"/>
      <c r="BB99" s="743"/>
      <c r="BC99" s="743"/>
      <c r="BD99" s="744"/>
    </row>
    <row r="100" spans="2:56" ht="6" customHeight="1">
      <c r="B100" s="640"/>
      <c r="C100" s="641"/>
      <c r="D100" s="642"/>
      <c r="E100" s="748"/>
      <c r="F100" s="749"/>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1"/>
      <c r="AJ100" s="742"/>
      <c r="AK100" s="743"/>
      <c r="AL100" s="743"/>
      <c r="AM100" s="743"/>
      <c r="AN100" s="743"/>
      <c r="AO100" s="743"/>
      <c r="AP100" s="743"/>
      <c r="AQ100" s="743"/>
      <c r="AR100" s="743"/>
      <c r="AS100" s="743"/>
      <c r="AT100" s="743"/>
      <c r="AU100" s="743"/>
      <c r="AV100" s="743"/>
      <c r="AW100" s="743"/>
      <c r="AX100" s="743"/>
      <c r="AY100" s="743"/>
      <c r="AZ100" s="743"/>
      <c r="BA100" s="743"/>
      <c r="BB100" s="743"/>
      <c r="BC100" s="743"/>
      <c r="BD100" s="744"/>
    </row>
    <row r="101" spans="2:56" ht="5.25" customHeight="1">
      <c r="B101" s="640"/>
      <c r="C101" s="641"/>
      <c r="D101" s="642"/>
      <c r="E101" s="752" t="s">
        <v>28</v>
      </c>
      <c r="F101" s="635"/>
      <c r="G101" s="637" t="s">
        <v>234</v>
      </c>
      <c r="H101" s="637"/>
      <c r="I101" s="637"/>
      <c r="J101" s="637"/>
      <c r="K101" s="637"/>
      <c r="L101" s="637"/>
      <c r="M101" s="637"/>
      <c r="N101" s="637"/>
      <c r="O101" s="637"/>
      <c r="P101" s="637"/>
      <c r="Q101" s="637"/>
      <c r="R101" s="637"/>
      <c r="S101" s="637"/>
      <c r="T101" s="637"/>
      <c r="U101" s="637"/>
      <c r="V101" s="637"/>
      <c r="W101" s="637"/>
      <c r="X101" s="637"/>
      <c r="Y101" s="637"/>
      <c r="Z101" s="637"/>
      <c r="AA101" s="637"/>
      <c r="AB101" s="637"/>
      <c r="AC101" s="637"/>
      <c r="AD101" s="637"/>
      <c r="AE101" s="769" t="s">
        <v>203</v>
      </c>
      <c r="AF101" s="769"/>
      <c r="AG101" s="769"/>
      <c r="AH101" s="769"/>
      <c r="AI101" s="769"/>
      <c r="AJ101" s="742"/>
      <c r="AK101" s="743"/>
      <c r="AL101" s="743"/>
      <c r="AM101" s="743"/>
      <c r="AN101" s="743"/>
      <c r="AO101" s="743"/>
      <c r="AP101" s="743"/>
      <c r="AQ101" s="743"/>
      <c r="AR101" s="743"/>
      <c r="AS101" s="743"/>
      <c r="AT101" s="743"/>
      <c r="AU101" s="743"/>
      <c r="AV101" s="743"/>
      <c r="AW101" s="743"/>
      <c r="AX101" s="743"/>
      <c r="AY101" s="743"/>
      <c r="AZ101" s="743"/>
      <c r="BA101" s="743"/>
      <c r="BB101" s="743"/>
      <c r="BC101" s="743"/>
      <c r="BD101" s="744"/>
    </row>
    <row r="102" spans="2:56" ht="5.25" customHeight="1">
      <c r="B102" s="640"/>
      <c r="C102" s="641"/>
      <c r="D102" s="642"/>
      <c r="E102" s="752"/>
      <c r="F102" s="635"/>
      <c r="G102" s="637"/>
      <c r="H102" s="637"/>
      <c r="I102" s="637"/>
      <c r="J102" s="637"/>
      <c r="K102" s="637"/>
      <c r="L102" s="637"/>
      <c r="M102" s="637"/>
      <c r="N102" s="637"/>
      <c r="O102" s="637"/>
      <c r="P102" s="637"/>
      <c r="Q102" s="637"/>
      <c r="R102" s="637"/>
      <c r="S102" s="637"/>
      <c r="T102" s="637"/>
      <c r="U102" s="637"/>
      <c r="V102" s="637"/>
      <c r="W102" s="637"/>
      <c r="X102" s="637"/>
      <c r="Y102" s="637"/>
      <c r="Z102" s="637"/>
      <c r="AA102" s="637"/>
      <c r="AB102" s="637"/>
      <c r="AC102" s="637"/>
      <c r="AD102" s="637"/>
      <c r="AE102" s="769"/>
      <c r="AF102" s="769"/>
      <c r="AG102" s="769"/>
      <c r="AH102" s="769"/>
      <c r="AI102" s="769"/>
      <c r="AJ102" s="742"/>
      <c r="AK102" s="743"/>
      <c r="AL102" s="743"/>
      <c r="AM102" s="743"/>
      <c r="AN102" s="743"/>
      <c r="AO102" s="743"/>
      <c r="AP102" s="743"/>
      <c r="AQ102" s="743"/>
      <c r="AR102" s="743"/>
      <c r="AS102" s="743"/>
      <c r="AT102" s="743"/>
      <c r="AU102" s="743"/>
      <c r="AV102" s="743"/>
      <c r="AW102" s="743"/>
      <c r="AX102" s="743"/>
      <c r="AY102" s="743"/>
      <c r="AZ102" s="743"/>
      <c r="BA102" s="743"/>
      <c r="BB102" s="743"/>
      <c r="BC102" s="743"/>
      <c r="BD102" s="744"/>
    </row>
    <row r="103" spans="2:56" ht="6.75" customHeight="1">
      <c r="B103" s="640"/>
      <c r="C103" s="641"/>
      <c r="D103" s="642"/>
      <c r="E103" s="752" t="s">
        <v>174</v>
      </c>
      <c r="F103" s="635"/>
      <c r="G103" s="637" t="s">
        <v>204</v>
      </c>
      <c r="H103" s="637"/>
      <c r="I103" s="637"/>
      <c r="J103" s="637"/>
      <c r="K103" s="637"/>
      <c r="L103" s="637"/>
      <c r="M103" s="637"/>
      <c r="N103" s="637"/>
      <c r="O103" s="637"/>
      <c r="P103" s="637"/>
      <c r="Q103" s="637"/>
      <c r="R103" s="637"/>
      <c r="S103" s="637"/>
      <c r="T103" s="637"/>
      <c r="U103" s="637"/>
      <c r="V103" s="637"/>
      <c r="W103" s="637"/>
      <c r="X103" s="637"/>
      <c r="Y103" s="637"/>
      <c r="Z103" s="637"/>
      <c r="AA103" s="637"/>
      <c r="AB103" s="637"/>
      <c r="AC103" s="637"/>
      <c r="AD103" s="637"/>
      <c r="AE103" s="765"/>
      <c r="AF103" s="765"/>
      <c r="AG103" s="765"/>
      <c r="AH103" s="765"/>
      <c r="AI103" s="766"/>
      <c r="AJ103" s="742"/>
      <c r="AK103" s="743"/>
      <c r="AL103" s="743"/>
      <c r="AM103" s="743"/>
      <c r="AN103" s="743"/>
      <c r="AO103" s="743"/>
      <c r="AP103" s="743"/>
      <c r="AQ103" s="743"/>
      <c r="AR103" s="743"/>
      <c r="AS103" s="743"/>
      <c r="AT103" s="743"/>
      <c r="AU103" s="743"/>
      <c r="AV103" s="743"/>
      <c r="AW103" s="743"/>
      <c r="AX103" s="743"/>
      <c r="AY103" s="743"/>
      <c r="AZ103" s="743"/>
      <c r="BA103" s="743"/>
      <c r="BB103" s="743"/>
      <c r="BC103" s="743"/>
      <c r="BD103" s="744"/>
    </row>
    <row r="104" spans="2:56" ht="6.75" customHeight="1">
      <c r="B104" s="643"/>
      <c r="C104" s="644"/>
      <c r="D104" s="645"/>
      <c r="E104" s="753"/>
      <c r="F104" s="754"/>
      <c r="G104" s="764"/>
      <c r="H104" s="764"/>
      <c r="I104" s="764"/>
      <c r="J104" s="764"/>
      <c r="K104" s="764"/>
      <c r="L104" s="764"/>
      <c r="M104" s="764"/>
      <c r="N104" s="764"/>
      <c r="O104" s="764"/>
      <c r="P104" s="764"/>
      <c r="Q104" s="764"/>
      <c r="R104" s="764"/>
      <c r="S104" s="764"/>
      <c r="T104" s="764"/>
      <c r="U104" s="764"/>
      <c r="V104" s="764"/>
      <c r="W104" s="764"/>
      <c r="X104" s="764"/>
      <c r="Y104" s="764"/>
      <c r="Z104" s="764"/>
      <c r="AA104" s="764"/>
      <c r="AB104" s="764"/>
      <c r="AC104" s="764"/>
      <c r="AD104" s="764"/>
      <c r="AE104" s="767"/>
      <c r="AF104" s="767"/>
      <c r="AG104" s="767"/>
      <c r="AH104" s="767"/>
      <c r="AI104" s="768"/>
      <c r="AJ104" s="745"/>
      <c r="AK104" s="746"/>
      <c r="AL104" s="746"/>
      <c r="AM104" s="746"/>
      <c r="AN104" s="746"/>
      <c r="AO104" s="746"/>
      <c r="AP104" s="746"/>
      <c r="AQ104" s="746"/>
      <c r="AR104" s="746"/>
      <c r="AS104" s="746"/>
      <c r="AT104" s="746"/>
      <c r="AU104" s="746"/>
      <c r="AV104" s="746"/>
      <c r="AW104" s="746"/>
      <c r="AX104" s="746"/>
      <c r="AY104" s="746"/>
      <c r="AZ104" s="746"/>
      <c r="BA104" s="746"/>
      <c r="BB104" s="746"/>
      <c r="BC104" s="746"/>
      <c r="BD104" s="747"/>
    </row>
    <row r="105" spans="2:56" ht="6.75" customHeight="1">
      <c r="B105" s="11"/>
      <c r="C105" s="11"/>
      <c r="D105" s="11"/>
      <c r="E105" s="730" t="s">
        <v>205</v>
      </c>
      <c r="F105" s="730"/>
      <c r="G105" s="730"/>
      <c r="H105" s="730"/>
      <c r="I105" s="730"/>
      <c r="J105" s="730"/>
      <c r="K105" s="730"/>
      <c r="L105" s="730"/>
      <c r="M105" s="730"/>
      <c r="N105" s="730"/>
      <c r="O105" s="730"/>
      <c r="P105" s="730"/>
      <c r="Q105" s="730"/>
      <c r="R105" s="730"/>
      <c r="S105" s="730"/>
      <c r="T105" s="730"/>
      <c r="U105" s="730"/>
      <c r="V105" s="730"/>
      <c r="W105" s="730"/>
      <c r="X105" s="730"/>
      <c r="Y105" s="730"/>
      <c r="Z105" s="730"/>
      <c r="AA105" s="730"/>
      <c r="AB105" s="730"/>
      <c r="AC105" s="730"/>
      <c r="AD105" s="730"/>
      <c r="AE105" s="730"/>
      <c r="AF105" s="730"/>
      <c r="AG105" s="730"/>
      <c r="AH105" s="730"/>
      <c r="AI105" s="730"/>
      <c r="AJ105" s="732" t="s">
        <v>241</v>
      </c>
      <c r="AK105" s="732"/>
      <c r="AL105" s="732"/>
      <c r="AM105" s="732"/>
      <c r="AN105" s="732"/>
      <c r="AO105" s="732"/>
      <c r="AP105" s="732"/>
      <c r="AQ105" s="732"/>
      <c r="AR105" s="732"/>
      <c r="AS105" s="732"/>
      <c r="AT105" s="732"/>
      <c r="AU105" s="732"/>
      <c r="AV105" s="732"/>
      <c r="AW105" s="732"/>
      <c r="AX105" s="732"/>
      <c r="AY105" s="732"/>
      <c r="AZ105" s="732"/>
      <c r="BA105" s="732"/>
      <c r="BB105" s="732"/>
      <c r="BC105" s="732"/>
      <c r="BD105" s="732"/>
    </row>
    <row r="106" spans="2:56" ht="6.75" customHeight="1">
      <c r="B106" s="12"/>
      <c r="C106" s="12"/>
      <c r="D106" s="12"/>
      <c r="E106" s="731"/>
      <c r="F106" s="731"/>
      <c r="G106" s="731"/>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3"/>
      <c r="AK106" s="733"/>
      <c r="AL106" s="733"/>
      <c r="AM106" s="733"/>
      <c r="AN106" s="733"/>
      <c r="AO106" s="733"/>
      <c r="AP106" s="733"/>
      <c r="AQ106" s="733"/>
      <c r="AR106" s="733"/>
      <c r="AS106" s="733"/>
      <c r="AT106" s="733"/>
      <c r="AU106" s="733"/>
      <c r="AV106" s="733"/>
      <c r="AW106" s="733"/>
      <c r="AX106" s="733"/>
      <c r="AY106" s="733"/>
      <c r="AZ106" s="733"/>
      <c r="BA106" s="733"/>
      <c r="BB106" s="733"/>
      <c r="BC106" s="733"/>
      <c r="BD106" s="733"/>
    </row>
  </sheetData>
  <sheetProtection password="CC73" sheet="1" objects="1" scenarios="1"/>
  <mergeCells count="209">
    <mergeCell ref="AP92:BD94"/>
    <mergeCell ref="E105:AI106"/>
    <mergeCell ref="AJ105:BD106"/>
    <mergeCell ref="AS95:BD97"/>
    <mergeCell ref="E97:F98"/>
    <mergeCell ref="G97:AI98"/>
    <mergeCell ref="AJ98:BD104"/>
    <mergeCell ref="E99:F100"/>
    <mergeCell ref="G99:AI100"/>
    <mergeCell ref="E101:F102"/>
    <mergeCell ref="G101:AD102"/>
    <mergeCell ref="E103:F104"/>
    <mergeCell ref="G95:AC96"/>
    <mergeCell ref="AD95:AI96"/>
    <mergeCell ref="AJ95:AP97"/>
    <mergeCell ref="G103:AD104"/>
    <mergeCell ref="AE103:AI104"/>
    <mergeCell ref="AE101:AI102"/>
    <mergeCell ref="O81:BD83"/>
    <mergeCell ref="AQ76:AR77"/>
    <mergeCell ref="AS76:BD77"/>
    <mergeCell ref="O76:AB77"/>
    <mergeCell ref="AC76:AP77"/>
    <mergeCell ref="O78:Q79"/>
    <mergeCell ref="E95:F96"/>
    <mergeCell ref="AJ65:AM67"/>
    <mergeCell ref="BC65:BD67"/>
    <mergeCell ref="AE68:AL69"/>
    <mergeCell ref="AC78:AE79"/>
    <mergeCell ref="AF78:AF79"/>
    <mergeCell ref="AG78:AJ79"/>
    <mergeCell ref="AK78:AK79"/>
    <mergeCell ref="AM78:AP79"/>
    <mergeCell ref="AQ78:BD78"/>
    <mergeCell ref="AQ79:BD79"/>
    <mergeCell ref="AM72:AN74"/>
    <mergeCell ref="AM85:AO87"/>
    <mergeCell ref="AP85:BD87"/>
    <mergeCell ref="AQ95:AR97"/>
    <mergeCell ref="AM88:AO91"/>
    <mergeCell ref="AP88:BD91"/>
    <mergeCell ref="AM92:AO94"/>
    <mergeCell ref="B85:D86"/>
    <mergeCell ref="E85:F86"/>
    <mergeCell ref="AJ85:AK87"/>
    <mergeCell ref="G85:S86"/>
    <mergeCell ref="T85:U86"/>
    <mergeCell ref="V85:AI86"/>
    <mergeCell ref="B87:D104"/>
    <mergeCell ref="AJ88:AL91"/>
    <mergeCell ref="G93:AI94"/>
    <mergeCell ref="E93:F94"/>
    <mergeCell ref="E87:F88"/>
    <mergeCell ref="G87:AI88"/>
    <mergeCell ref="G91:AI92"/>
    <mergeCell ref="E89:F90"/>
    <mergeCell ref="G89:AI90"/>
    <mergeCell ref="E91:F92"/>
    <mergeCell ref="R78:R79"/>
    <mergeCell ref="O72:T74"/>
    <mergeCell ref="U72:V74"/>
    <mergeCell ref="W72:AB74"/>
    <mergeCell ref="S78:V79"/>
    <mergeCell ref="W78:W79"/>
    <mergeCell ref="Y78:AB79"/>
    <mergeCell ref="AC72:AL74"/>
    <mergeCell ref="AC70:AI70"/>
    <mergeCell ref="AK70:BC70"/>
    <mergeCell ref="G71:N71"/>
    <mergeCell ref="O71:AB71"/>
    <mergeCell ref="AC71:AD71"/>
    <mergeCell ref="AM71:BD71"/>
    <mergeCell ref="AO72:AV74"/>
    <mergeCell ref="AW72:BD74"/>
    <mergeCell ref="AM68:BD69"/>
    <mergeCell ref="O65:Z67"/>
    <mergeCell ref="AA65:AB67"/>
    <mergeCell ref="AC65:AD67"/>
    <mergeCell ref="AE65:AI67"/>
    <mergeCell ref="AN65:AS67"/>
    <mergeCell ref="AT65:AX67"/>
    <mergeCell ref="AY65:BB67"/>
    <mergeCell ref="O68:AB69"/>
    <mergeCell ref="AC68:AD69"/>
    <mergeCell ref="AE71:AL71"/>
    <mergeCell ref="O70:AB70"/>
    <mergeCell ref="G64:N64"/>
    <mergeCell ref="O64:AI64"/>
    <mergeCell ref="O61:AI63"/>
    <mergeCell ref="E61:F63"/>
    <mergeCell ref="G61:N63"/>
    <mergeCell ref="AM59:BD59"/>
    <mergeCell ref="AM60:BD60"/>
    <mergeCell ref="O55:U57"/>
    <mergeCell ref="O59:AB60"/>
    <mergeCell ref="AC59:AD60"/>
    <mergeCell ref="AE59:AL60"/>
    <mergeCell ref="AM55:BD57"/>
    <mergeCell ref="AF58:AL58"/>
    <mergeCell ref="AF55:AL57"/>
    <mergeCell ref="AM58:BD58"/>
    <mergeCell ref="AJ61:BD63"/>
    <mergeCell ref="O58:U58"/>
    <mergeCell ref="V55:AE57"/>
    <mergeCell ref="V58:AE58"/>
    <mergeCell ref="O34:P38"/>
    <mergeCell ref="Q34:AL38"/>
    <mergeCell ref="AC54:BD54"/>
    <mergeCell ref="AP48:BD50"/>
    <mergeCell ref="O51:Q53"/>
    <mergeCell ref="R51:AB53"/>
    <mergeCell ref="O39:T40"/>
    <mergeCell ref="U39:W40"/>
    <mergeCell ref="X39:BD40"/>
    <mergeCell ref="AM34:AO38"/>
    <mergeCell ref="AP32:BD38"/>
    <mergeCell ref="O41:W45"/>
    <mergeCell ref="X41:BD45"/>
    <mergeCell ref="AC46:AD46"/>
    <mergeCell ref="AE46:AL46"/>
    <mergeCell ref="AM51:AO53"/>
    <mergeCell ref="B32:D46"/>
    <mergeCell ref="E32:F34"/>
    <mergeCell ref="G32:N34"/>
    <mergeCell ref="E35:N36"/>
    <mergeCell ref="E39:F43"/>
    <mergeCell ref="G39:N43"/>
    <mergeCell ref="E44:N45"/>
    <mergeCell ref="E46:F46"/>
    <mergeCell ref="G46:N46"/>
    <mergeCell ref="E37:N38"/>
    <mergeCell ref="B18:D30"/>
    <mergeCell ref="E18:F23"/>
    <mergeCell ref="G18:N23"/>
    <mergeCell ref="O18:AD19"/>
    <mergeCell ref="AC20:AD23"/>
    <mergeCell ref="O20:P23"/>
    <mergeCell ref="AE16:AH16"/>
    <mergeCell ref="AI16:AJ16"/>
    <mergeCell ref="E28:N30"/>
    <mergeCell ref="W16:X16"/>
    <mergeCell ref="AC16:AD16"/>
    <mergeCell ref="B16:D16"/>
    <mergeCell ref="S20:T23"/>
    <mergeCell ref="U20:V23"/>
    <mergeCell ref="E24:F25"/>
    <mergeCell ref="AE18:AJ19"/>
    <mergeCell ref="AU23:BD30"/>
    <mergeCell ref="AM46:BD46"/>
    <mergeCell ref="AE20:AF23"/>
    <mergeCell ref="W20:X23"/>
    <mergeCell ref="O46:AB46"/>
    <mergeCell ref="O32:P33"/>
    <mergeCell ref="Q32:AL33"/>
    <mergeCell ref="AE50:AL51"/>
    <mergeCell ref="AE48:AL49"/>
    <mergeCell ref="AU16:BD22"/>
    <mergeCell ref="AM32:AO33"/>
    <mergeCell ref="AP51:BD53"/>
    <mergeCell ref="O48:Q50"/>
    <mergeCell ref="AM48:AO50"/>
    <mergeCell ref="B79:N79"/>
    <mergeCell ref="G70:N70"/>
    <mergeCell ref="G72:N74"/>
    <mergeCell ref="G65:N67"/>
    <mergeCell ref="B48:D74"/>
    <mergeCell ref="E48:F53"/>
    <mergeCell ref="G48:N53"/>
    <mergeCell ref="B81:D83"/>
    <mergeCell ref="E81:N83"/>
    <mergeCell ref="B76:D78"/>
    <mergeCell ref="E76:N78"/>
    <mergeCell ref="E72:F74"/>
    <mergeCell ref="E68:F69"/>
    <mergeCell ref="G68:N69"/>
    <mergeCell ref="E65:F67"/>
    <mergeCell ref="E71:F71"/>
    <mergeCell ref="E70:F70"/>
    <mergeCell ref="E54:F54"/>
    <mergeCell ref="G54:N54"/>
    <mergeCell ref="E59:F60"/>
    <mergeCell ref="G59:N60"/>
    <mergeCell ref="E55:F58"/>
    <mergeCell ref="G55:N58"/>
    <mergeCell ref="E64:F64"/>
    <mergeCell ref="O54:AB54"/>
    <mergeCell ref="C12:AP15"/>
    <mergeCell ref="B2:N7"/>
    <mergeCell ref="AQ2:BD7"/>
    <mergeCell ref="O2:AP7"/>
    <mergeCell ref="B8:N11"/>
    <mergeCell ref="O8:AP11"/>
    <mergeCell ref="AQ8:BD11"/>
    <mergeCell ref="AQ12:BD15"/>
    <mergeCell ref="G24:N27"/>
    <mergeCell ref="AC52:AL53"/>
    <mergeCell ref="E16:N16"/>
    <mergeCell ref="O16:R16"/>
    <mergeCell ref="S16:V16"/>
    <mergeCell ref="Y16:AB16"/>
    <mergeCell ref="Y20:Z23"/>
    <mergeCell ref="AA20:AB23"/>
    <mergeCell ref="Q20:R23"/>
    <mergeCell ref="AC48:AD51"/>
    <mergeCell ref="R48:AB50"/>
    <mergeCell ref="AG20:AH23"/>
    <mergeCell ref="AI20:AJ23"/>
    <mergeCell ref="O24:AT30"/>
    <mergeCell ref="AK18:AT23"/>
  </mergeCells>
  <conditionalFormatting sqref="AM58:AS58">
    <cfRule type="cellIs" priority="1" dxfId="7" operator="equal" stopIfTrue="1">
      <formula>"《選択してください》"</formula>
    </cfRule>
  </conditionalFormatting>
  <conditionalFormatting sqref="O76:AP79">
    <cfRule type="expression" priority="2" dxfId="1" stopIfTrue="1">
      <formula>$AP$92="取次店（提携検査機関）へ検査を依頼"</formula>
    </cfRule>
    <cfRule type="expression" priority="3" dxfId="1" stopIfTrue="1">
      <formula>$AQ$78="団体検査員による自主検査を実施"</formula>
    </cfRule>
  </conditionalFormatting>
  <conditionalFormatting sqref="AQ79:BD79 AQ76 AS76">
    <cfRule type="expression" priority="4" dxfId="1" stopIfTrue="1">
      <formula>$AP$92="取次店（提携検査機関）へ検査を依頼"</formula>
    </cfRule>
  </conditionalFormatting>
  <conditionalFormatting sqref="O41:W45 O46:AB46 AM46:BD46 O54:AB54 O58:AL58 O59:AB60 AM59:BD59 O64:AI64 O68:AB71 AP92:BD94">
    <cfRule type="cellIs" priority="5" dxfId="8" operator="equal" stopIfTrue="1">
      <formula>"《選択してください》"</formula>
    </cfRule>
  </conditionalFormatting>
  <conditionalFormatting sqref="AQ78:BD78">
    <cfRule type="expression" priority="6" dxfId="1" stopIfTrue="1">
      <formula>$AP$92="取次店（提携検査機関）へ検査を依頼"</formula>
    </cfRule>
    <cfRule type="cellIs" priority="7" dxfId="8" operator="equal" stopIfTrue="1">
      <formula>"《選択してください》"</formula>
    </cfRule>
  </conditionalFormatting>
  <dataValidations count="19">
    <dataValidation type="list" allowBlank="1" showInputMessage="1" showErrorMessage="1" sqref="O46:AB46">
      <formula1>"《選択してください》,確認申請必要,確認申請不要"</formula1>
    </dataValidation>
    <dataValidation type="list" allowBlank="1" showInputMessage="1" showErrorMessage="1" sqref="O54:AB54">
      <formula1>"《選択してください》,単独の事業者,共同企業体（ＪＶ）,分離発注,共同企業体（ＪＶ）を含む分離発注"</formula1>
    </dataValidation>
    <dataValidation type="list" allowBlank="1" showInputMessage="1" showErrorMessage="1" sqref="V58:AE58">
      <formula1>"《選択してください》,建設業許可あり,宅建業免許あり,建設業・宅建業ともにあり,許可免許なし"</formula1>
    </dataValidation>
    <dataValidation type="list" allowBlank="1" showInputMessage="1" showErrorMessage="1" sqref="O64">
      <formula1>"《選択してください》,２，０００万円（標準）,３，０００万円（オプション）,４，０００万円（オプション）,５，０００万円（オプション）"</formula1>
    </dataValidation>
    <dataValidation type="list" allowBlank="1" showInputMessage="1" showErrorMessage="1" sqref="O68:AB69">
      <formula1>"《選択してください》,転売特約付帯する,転売特約付帯しない"</formula1>
    </dataValidation>
    <dataValidation type="list" allowBlank="1" showInputMessage="1" showErrorMessage="1" sqref="O70:AB70">
      <formula1>"《選択してください》,木造在来,木造枠組,鉄骨造,ＲＣ造,ＳＲＣ造,混構造,その他"</formula1>
    </dataValidation>
    <dataValidation type="list" allowBlank="1" showInputMessage="1" showErrorMessage="1" sqref="Y16:AB16 O78:Q79 AC78:AE79">
      <formula1>"1,2,3,4,5,6,7,8,9,10,11,12"</formula1>
    </dataValidation>
    <dataValidation type="list" allowBlank="1" showInputMessage="1" showErrorMessage="1" sqref="AE16:AH16 S78:V79 AG78:AJ79">
      <formula1>"1,2,3,4,5,6,7,8,9,10,11,12,13,14,15,16,17,18,19,20,21,22,23,24,25,26,27,28,29,30,31"</formula1>
    </dataValidation>
    <dataValidation type="list" allowBlank="1" showInputMessage="1" showErrorMessage="1" sqref="O71:AB71">
      <formula1>"《選択してください》,あり,なし,検査実施済"</formula1>
    </dataValidation>
    <dataValidation type="list" allowBlank="1" showInputMessage="1" showErrorMessage="1" sqref="O59:AB60">
      <formula1>"《選択してください》,建設性能評価なし（一般住宅）,建設性能評価同時申込,他機関建設性能評価済み"</formula1>
    </dataValidation>
    <dataValidation type="list" allowBlank="1" showInputMessage="1" showErrorMessage="1" sqref="AM59:BD59">
      <formula1>"《選択してください》,追加外装下地検査なし（一般住宅）,追加外装下地検査あり"</formula1>
    </dataValidation>
    <dataValidation type="list" allowBlank="1" showInputMessage="1" showErrorMessage="1" sqref="S16:V16">
      <formula1>"12,13,14,15,16,17,18,19,20,21,22,23,24,25,26,27,28,29,30"</formula1>
    </dataValidation>
    <dataValidation type="list" allowBlank="1" showInputMessage="1" showErrorMessage="1" sqref="AP92:BD94">
      <formula1>"《選択してください》,取次店（提携検査機関）へ依頼しない,取次店（提携検査機関）へ検査を依頼"</formula1>
    </dataValidation>
    <dataValidation type="list" allowBlank="1" showInputMessage="1" showErrorMessage="1" sqref="AQ78:BD78">
      <formula1>"《選択してください》,対象外（JIOまたは提携検査機関に検査を依頼）,団体検査員による自主検査を実施"</formula1>
    </dataValidation>
    <dataValidation type="list" allowBlank="1" showInputMessage="1" showErrorMessage="1" sqref="O41:W45">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M46:BD46">
      <formula1>"《選択してください》,JIOの保険申込は初めての物件,過去にJIOの保険申込の有る物件"</formula1>
    </dataValidation>
    <dataValidation type="list" allowBlank="1" showInputMessage="1" showErrorMessage="1" sqref="O58:U58">
      <formula1>"《選択してください》,請負契約,売買契約"</formula1>
    </dataValidation>
    <dataValidation type="list" allowBlank="1" showInputMessage="1" showErrorMessage="1" sqref="AF58:AL58">
      <formula1>"《選択してください》,宅建業者以外,宅建業者※"</formula1>
    </dataValidation>
    <dataValidation type="list" allowBlank="1" showInputMessage="1" showErrorMessage="1" sqref="Y78:AB79 AM78:AP79">
      <formula1>"《選択してください》,ＡＭ,ＰＭ,フリー"</formula1>
    </dataValidation>
  </dataValidations>
  <printOptions horizontalCentered="1" verticalCentered="1"/>
  <pageMargins left="0.31496062992125984" right="0.31496062992125984" top="0.35433070866141736" bottom="0.35433070866141736"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dimension ref="A2:BK409"/>
  <sheetViews>
    <sheetView showGridLines="0" defaultGridColor="0" view="pageBreakPreview" zoomScale="120" zoomScaleNormal="120" zoomScaleSheetLayoutView="120" zoomScalePageLayoutView="0" colorId="22" workbookViewId="0" topLeftCell="A1">
      <selection activeCell="AF1" sqref="AF1"/>
    </sheetView>
  </sheetViews>
  <sheetFormatPr defaultColWidth="2.75390625" defaultRowHeight="6.75" customHeight="1"/>
  <cols>
    <col min="1" max="1" width="3.625" style="13" customWidth="1"/>
    <col min="2" max="6" width="3.625" style="14" customWidth="1"/>
    <col min="7" max="7" width="2.75390625" style="15" customWidth="1"/>
    <col min="8" max="8" width="2.25390625" style="15" customWidth="1"/>
    <col min="9" max="16384" width="2.75390625" style="15" customWidth="1"/>
  </cols>
  <sheetData>
    <row r="1" ht="6.75" customHeight="1" thickBot="1"/>
    <row r="2" spans="1:31" ht="6.75" customHeight="1" thickTop="1">
      <c r="A2" s="781" t="s">
        <v>17</v>
      </c>
      <c r="B2" s="782"/>
      <c r="C2" s="782"/>
      <c r="D2" s="782"/>
      <c r="E2" s="782"/>
      <c r="F2" s="782"/>
      <c r="G2" s="849" t="s">
        <v>171</v>
      </c>
      <c r="H2" s="849"/>
      <c r="I2" s="849"/>
      <c r="J2" s="849"/>
      <c r="K2" s="849"/>
      <c r="L2" s="849"/>
      <c r="M2" s="849"/>
      <c r="N2" s="849"/>
      <c r="O2" s="849"/>
      <c r="P2" s="849"/>
      <c r="Q2" s="849"/>
      <c r="R2" s="849"/>
      <c r="S2" s="849"/>
      <c r="T2" s="849"/>
      <c r="U2" s="849"/>
      <c r="V2" s="849"/>
      <c r="W2" s="849"/>
      <c r="X2" s="849"/>
      <c r="Y2" s="852" t="s">
        <v>22</v>
      </c>
      <c r="Z2" s="853"/>
      <c r="AA2" s="853"/>
      <c r="AB2" s="853"/>
      <c r="AC2" s="853"/>
      <c r="AD2" s="853"/>
      <c r="AE2" s="854"/>
    </row>
    <row r="3" spans="1:31" ht="6.75" customHeight="1">
      <c r="A3" s="783"/>
      <c r="B3" s="784"/>
      <c r="C3" s="784"/>
      <c r="D3" s="784"/>
      <c r="E3" s="784"/>
      <c r="F3" s="784"/>
      <c r="G3" s="850"/>
      <c r="H3" s="850"/>
      <c r="I3" s="850"/>
      <c r="J3" s="850"/>
      <c r="K3" s="850"/>
      <c r="L3" s="850"/>
      <c r="M3" s="850"/>
      <c r="N3" s="850"/>
      <c r="O3" s="850"/>
      <c r="P3" s="850"/>
      <c r="Q3" s="850"/>
      <c r="R3" s="850"/>
      <c r="S3" s="850"/>
      <c r="T3" s="850"/>
      <c r="U3" s="850"/>
      <c r="V3" s="850"/>
      <c r="W3" s="850"/>
      <c r="X3" s="850"/>
      <c r="Y3" s="855"/>
      <c r="Z3" s="856"/>
      <c r="AA3" s="856"/>
      <c r="AB3" s="856"/>
      <c r="AC3" s="856"/>
      <c r="AD3" s="856"/>
      <c r="AE3" s="857"/>
    </row>
    <row r="4" spans="1:31" ht="6.75" customHeight="1">
      <c r="A4" s="783"/>
      <c r="B4" s="784"/>
      <c r="C4" s="784"/>
      <c r="D4" s="784"/>
      <c r="E4" s="784"/>
      <c r="F4" s="784"/>
      <c r="G4" s="850"/>
      <c r="H4" s="850"/>
      <c r="I4" s="850"/>
      <c r="J4" s="850"/>
      <c r="K4" s="850"/>
      <c r="L4" s="850"/>
      <c r="M4" s="850"/>
      <c r="N4" s="850"/>
      <c r="O4" s="850"/>
      <c r="P4" s="850"/>
      <c r="Q4" s="850"/>
      <c r="R4" s="850"/>
      <c r="S4" s="850"/>
      <c r="T4" s="850"/>
      <c r="U4" s="850"/>
      <c r="V4" s="850"/>
      <c r="W4" s="850"/>
      <c r="X4" s="850"/>
      <c r="Y4" s="855"/>
      <c r="Z4" s="856"/>
      <c r="AA4" s="856"/>
      <c r="AB4" s="856"/>
      <c r="AC4" s="856"/>
      <c r="AD4" s="856"/>
      <c r="AE4" s="857"/>
    </row>
    <row r="5" spans="1:31" ht="6.75" customHeight="1" thickBot="1">
      <c r="A5" s="785"/>
      <c r="B5" s="786"/>
      <c r="C5" s="786"/>
      <c r="D5" s="786"/>
      <c r="E5" s="786"/>
      <c r="F5" s="786"/>
      <c r="G5" s="851"/>
      <c r="H5" s="851"/>
      <c r="I5" s="851"/>
      <c r="J5" s="851"/>
      <c r="K5" s="851"/>
      <c r="L5" s="851"/>
      <c r="M5" s="851"/>
      <c r="N5" s="851"/>
      <c r="O5" s="851"/>
      <c r="P5" s="851"/>
      <c r="Q5" s="851"/>
      <c r="R5" s="851"/>
      <c r="S5" s="851"/>
      <c r="T5" s="851"/>
      <c r="U5" s="851"/>
      <c r="V5" s="851"/>
      <c r="W5" s="851"/>
      <c r="X5" s="851"/>
      <c r="Y5" s="858"/>
      <c r="Z5" s="859"/>
      <c r="AA5" s="859"/>
      <c r="AB5" s="859"/>
      <c r="AC5" s="859"/>
      <c r="AD5" s="859"/>
      <c r="AE5" s="860"/>
    </row>
    <row r="6" ht="6.75" customHeight="1" thickTop="1"/>
    <row r="7" spans="1:31" ht="6.75" customHeight="1">
      <c r="A7" s="790" t="s">
        <v>86</v>
      </c>
      <c r="B7" s="790"/>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row>
    <row r="8" spans="1:31" ht="6.75" customHeight="1">
      <c r="A8" s="790"/>
      <c r="B8" s="790"/>
      <c r="C8" s="790"/>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row>
    <row r="9" spans="1:31" ht="6.75" customHeight="1">
      <c r="A9" s="790"/>
      <c r="B9" s="790"/>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row>
    <row r="10" spans="1:31" ht="6.75" customHeight="1">
      <c r="A10" s="791" t="s">
        <v>35</v>
      </c>
      <c r="B10" s="791"/>
      <c r="C10" s="791"/>
      <c r="D10" s="791"/>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row>
    <row r="11" spans="1:31" ht="6.75" customHeight="1">
      <c r="A11" s="791"/>
      <c r="B11" s="791"/>
      <c r="C11" s="791"/>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row>
    <row r="12" spans="1:31" ht="6.75" customHeight="1">
      <c r="A12" s="791"/>
      <c r="B12" s="791"/>
      <c r="C12" s="791"/>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row>
    <row r="13" spans="1:31" ht="6.75" customHeight="1">
      <c r="A13" s="792" t="s">
        <v>282</v>
      </c>
      <c r="B13" s="791"/>
      <c r="C13" s="791"/>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row>
    <row r="14" spans="1:31" ht="6.75" customHeight="1">
      <c r="A14" s="791"/>
      <c r="B14" s="791"/>
      <c r="C14" s="791"/>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row>
    <row r="15" spans="1:31" ht="6.75" customHeight="1">
      <c r="A15" s="791"/>
      <c r="B15" s="791"/>
      <c r="C15" s="791"/>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row>
    <row r="17" spans="1:31" ht="6.75" customHeight="1">
      <c r="A17" s="799">
        <v>1</v>
      </c>
      <c r="B17" s="793" t="s">
        <v>36</v>
      </c>
      <c r="C17" s="794"/>
      <c r="D17" s="794"/>
      <c r="E17" s="794"/>
      <c r="F17" s="794"/>
      <c r="G17" s="805" t="s">
        <v>245</v>
      </c>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7"/>
    </row>
    <row r="18" spans="1:31" ht="6.75" customHeight="1">
      <c r="A18" s="800"/>
      <c r="B18" s="795"/>
      <c r="C18" s="796"/>
      <c r="D18" s="796"/>
      <c r="E18" s="796"/>
      <c r="F18" s="796"/>
      <c r="G18" s="808"/>
      <c r="H18" s="809"/>
      <c r="I18" s="809"/>
      <c r="J18" s="809"/>
      <c r="K18" s="809"/>
      <c r="L18" s="809"/>
      <c r="M18" s="809"/>
      <c r="N18" s="809"/>
      <c r="O18" s="809"/>
      <c r="P18" s="809"/>
      <c r="Q18" s="809"/>
      <c r="R18" s="809"/>
      <c r="S18" s="809"/>
      <c r="T18" s="809"/>
      <c r="U18" s="809"/>
      <c r="V18" s="809"/>
      <c r="W18" s="809"/>
      <c r="X18" s="809"/>
      <c r="Y18" s="809"/>
      <c r="Z18" s="809"/>
      <c r="AA18" s="809"/>
      <c r="AB18" s="809"/>
      <c r="AC18" s="809"/>
      <c r="AD18" s="809"/>
      <c r="AE18" s="810"/>
    </row>
    <row r="19" spans="1:31" ht="6.75" customHeight="1">
      <c r="A19" s="801"/>
      <c r="B19" s="797"/>
      <c r="C19" s="798"/>
      <c r="D19" s="798"/>
      <c r="E19" s="798"/>
      <c r="F19" s="798"/>
      <c r="G19" s="811"/>
      <c r="H19" s="811"/>
      <c r="I19" s="811"/>
      <c r="J19" s="811"/>
      <c r="K19" s="811"/>
      <c r="L19" s="811"/>
      <c r="M19" s="811"/>
      <c r="N19" s="811"/>
      <c r="O19" s="811"/>
      <c r="P19" s="811"/>
      <c r="Q19" s="811"/>
      <c r="R19" s="811"/>
      <c r="S19" s="811"/>
      <c r="T19" s="811"/>
      <c r="U19" s="811"/>
      <c r="V19" s="811"/>
      <c r="W19" s="811"/>
      <c r="X19" s="811"/>
      <c r="Y19" s="811"/>
      <c r="Z19" s="811"/>
      <c r="AA19" s="811"/>
      <c r="AB19" s="811"/>
      <c r="AC19" s="811"/>
      <c r="AD19" s="811"/>
      <c r="AE19" s="812"/>
    </row>
    <row r="20" spans="1:31" ht="6.75" customHeight="1">
      <c r="A20" s="802">
        <v>2</v>
      </c>
      <c r="B20" s="803" t="s">
        <v>37</v>
      </c>
      <c r="C20" s="804"/>
      <c r="D20" s="804"/>
      <c r="E20" s="804"/>
      <c r="F20" s="804"/>
      <c r="G20" s="787" t="s">
        <v>246</v>
      </c>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9"/>
    </row>
    <row r="21" spans="1:31" ht="6.75" customHeight="1">
      <c r="A21" s="802"/>
      <c r="B21" s="803"/>
      <c r="C21" s="804"/>
      <c r="D21" s="804"/>
      <c r="E21" s="804"/>
      <c r="F21" s="804"/>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9"/>
    </row>
    <row r="22" spans="1:31" ht="6.75" customHeight="1">
      <c r="A22" s="802"/>
      <c r="B22" s="803"/>
      <c r="C22" s="804"/>
      <c r="D22" s="804"/>
      <c r="E22" s="804"/>
      <c r="F22" s="804"/>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9"/>
    </row>
    <row r="23" spans="1:31" ht="6.75" customHeight="1">
      <c r="A23" s="802"/>
      <c r="B23" s="803"/>
      <c r="C23" s="804"/>
      <c r="D23" s="804"/>
      <c r="E23" s="804"/>
      <c r="F23" s="804"/>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789"/>
    </row>
    <row r="24" spans="1:31" ht="6.75" customHeight="1">
      <c r="A24" s="802"/>
      <c r="B24" s="803"/>
      <c r="C24" s="804"/>
      <c r="D24" s="804"/>
      <c r="E24" s="804"/>
      <c r="F24" s="804"/>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9"/>
    </row>
    <row r="25" spans="1:31" ht="6.75" customHeight="1">
      <c r="A25" s="802"/>
      <c r="B25" s="803"/>
      <c r="C25" s="804"/>
      <c r="D25" s="804"/>
      <c r="E25" s="804"/>
      <c r="F25" s="804"/>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9"/>
    </row>
    <row r="26" spans="1:31" ht="6.75" customHeight="1">
      <c r="A26" s="802">
        <v>3</v>
      </c>
      <c r="B26" s="803" t="s">
        <v>38</v>
      </c>
      <c r="C26" s="804"/>
      <c r="D26" s="804"/>
      <c r="E26" s="804"/>
      <c r="F26" s="804"/>
      <c r="G26" s="788" t="s">
        <v>247</v>
      </c>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2"/>
    </row>
    <row r="27" spans="1:31" ht="6.75" customHeight="1">
      <c r="A27" s="802"/>
      <c r="B27" s="803"/>
      <c r="C27" s="804"/>
      <c r="D27" s="804"/>
      <c r="E27" s="804"/>
      <c r="F27" s="804"/>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2"/>
    </row>
    <row r="28" spans="1:31" ht="6.75" customHeight="1">
      <c r="A28" s="802"/>
      <c r="B28" s="803"/>
      <c r="C28" s="804"/>
      <c r="D28" s="804"/>
      <c r="E28" s="804"/>
      <c r="F28" s="804"/>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2"/>
    </row>
    <row r="29" spans="1:31" ht="6.75" customHeight="1">
      <c r="A29" s="802"/>
      <c r="B29" s="803"/>
      <c r="C29" s="804"/>
      <c r="D29" s="804"/>
      <c r="E29" s="804"/>
      <c r="F29" s="804"/>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2"/>
    </row>
    <row r="30" spans="1:31" ht="6.75" customHeight="1">
      <c r="A30" s="802">
        <v>4</v>
      </c>
      <c r="B30" s="803" t="s">
        <v>39</v>
      </c>
      <c r="C30" s="804"/>
      <c r="D30" s="804"/>
      <c r="E30" s="804"/>
      <c r="F30" s="804"/>
      <c r="G30" s="787" t="s">
        <v>248</v>
      </c>
      <c r="H30" s="811"/>
      <c r="I30" s="811"/>
      <c r="J30" s="811"/>
      <c r="K30" s="811"/>
      <c r="L30" s="811"/>
      <c r="M30" s="811"/>
      <c r="N30" s="811"/>
      <c r="O30" s="811"/>
      <c r="P30" s="811"/>
      <c r="Q30" s="811"/>
      <c r="R30" s="811"/>
      <c r="S30" s="811"/>
      <c r="T30" s="811"/>
      <c r="U30" s="811"/>
      <c r="V30" s="811"/>
      <c r="W30" s="811"/>
      <c r="X30" s="811"/>
      <c r="Y30" s="811"/>
      <c r="Z30" s="811"/>
      <c r="AA30" s="811"/>
      <c r="AB30" s="811"/>
      <c r="AC30" s="811"/>
      <c r="AD30" s="811"/>
      <c r="AE30" s="812"/>
    </row>
    <row r="31" spans="1:31" ht="6.75" customHeight="1">
      <c r="A31" s="802"/>
      <c r="B31" s="803"/>
      <c r="C31" s="804"/>
      <c r="D31" s="804"/>
      <c r="E31" s="804"/>
      <c r="F31" s="804"/>
      <c r="G31" s="788"/>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2"/>
    </row>
    <row r="32" spans="1:31" ht="6.75" customHeight="1">
      <c r="A32" s="802"/>
      <c r="B32" s="803"/>
      <c r="C32" s="804"/>
      <c r="D32" s="804"/>
      <c r="E32" s="804"/>
      <c r="F32" s="804"/>
      <c r="G32" s="788"/>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2"/>
    </row>
    <row r="33" spans="1:31" ht="6.75" customHeight="1">
      <c r="A33" s="802"/>
      <c r="B33" s="803"/>
      <c r="C33" s="804"/>
      <c r="D33" s="804"/>
      <c r="E33" s="804"/>
      <c r="F33" s="804"/>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2"/>
    </row>
    <row r="34" spans="1:31" ht="6.75" customHeight="1">
      <c r="A34" s="802">
        <v>5</v>
      </c>
      <c r="B34" s="803" t="s">
        <v>244</v>
      </c>
      <c r="C34" s="804"/>
      <c r="D34" s="804"/>
      <c r="E34" s="804"/>
      <c r="F34" s="804"/>
      <c r="G34" s="787" t="s">
        <v>249</v>
      </c>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9"/>
    </row>
    <row r="35" spans="1:31" ht="6.75" customHeight="1">
      <c r="A35" s="802"/>
      <c r="B35" s="803"/>
      <c r="C35" s="804"/>
      <c r="D35" s="804"/>
      <c r="E35" s="804"/>
      <c r="F35" s="804"/>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9"/>
    </row>
    <row r="36" spans="1:31" ht="6.75" customHeight="1">
      <c r="A36" s="802"/>
      <c r="B36" s="803"/>
      <c r="C36" s="804"/>
      <c r="D36" s="804"/>
      <c r="E36" s="804"/>
      <c r="F36" s="804"/>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9"/>
    </row>
    <row r="37" spans="1:31" ht="6.75" customHeight="1">
      <c r="A37" s="802"/>
      <c r="B37" s="803"/>
      <c r="C37" s="804"/>
      <c r="D37" s="804"/>
      <c r="E37" s="804"/>
      <c r="F37" s="804"/>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9"/>
    </row>
    <row r="38" spans="1:31" ht="6.75" customHeight="1">
      <c r="A38" s="802"/>
      <c r="B38" s="803"/>
      <c r="C38" s="804"/>
      <c r="D38" s="804"/>
      <c r="E38" s="804"/>
      <c r="F38" s="804"/>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9"/>
    </row>
    <row r="39" spans="1:31" ht="6.75" customHeight="1">
      <c r="A39" s="802">
        <v>6</v>
      </c>
      <c r="B39" s="803" t="s">
        <v>172</v>
      </c>
      <c r="C39" s="804"/>
      <c r="D39" s="804"/>
      <c r="E39" s="804"/>
      <c r="F39" s="804"/>
      <c r="G39" s="811" t="s">
        <v>250</v>
      </c>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2"/>
    </row>
    <row r="40" spans="1:31" ht="6.75" customHeight="1">
      <c r="A40" s="802"/>
      <c r="B40" s="803"/>
      <c r="C40" s="804"/>
      <c r="D40" s="804"/>
      <c r="E40" s="804"/>
      <c r="F40" s="804"/>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2"/>
    </row>
    <row r="41" spans="1:31" ht="6.75" customHeight="1">
      <c r="A41" s="802"/>
      <c r="B41" s="803"/>
      <c r="C41" s="804"/>
      <c r="D41" s="804"/>
      <c r="E41" s="804"/>
      <c r="F41" s="804"/>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2"/>
    </row>
    <row r="42" spans="1:31" ht="6.75" customHeight="1">
      <c r="A42" s="802">
        <v>7</v>
      </c>
      <c r="B42" s="803" t="s">
        <v>40</v>
      </c>
      <c r="C42" s="804"/>
      <c r="D42" s="804"/>
      <c r="E42" s="804"/>
      <c r="F42" s="804"/>
      <c r="G42" s="787" t="s">
        <v>251</v>
      </c>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9"/>
    </row>
    <row r="43" spans="1:31" ht="6.75" customHeight="1">
      <c r="A43" s="802"/>
      <c r="B43" s="803"/>
      <c r="C43" s="804"/>
      <c r="D43" s="804"/>
      <c r="E43" s="804"/>
      <c r="F43" s="804"/>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9"/>
    </row>
    <row r="44" spans="1:31" ht="6.75" customHeight="1">
      <c r="A44" s="802"/>
      <c r="B44" s="803"/>
      <c r="C44" s="804"/>
      <c r="D44" s="804"/>
      <c r="E44" s="804"/>
      <c r="F44" s="804"/>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9"/>
    </row>
    <row r="45" spans="1:31" ht="6.75" customHeight="1">
      <c r="A45" s="802"/>
      <c r="B45" s="803"/>
      <c r="C45" s="804"/>
      <c r="D45" s="804"/>
      <c r="E45" s="804"/>
      <c r="F45" s="804"/>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9"/>
    </row>
    <row r="46" spans="1:31" ht="6.75" customHeight="1">
      <c r="A46" s="802">
        <v>8</v>
      </c>
      <c r="B46" s="803" t="s">
        <v>233</v>
      </c>
      <c r="C46" s="804"/>
      <c r="D46" s="804"/>
      <c r="E46" s="804"/>
      <c r="F46" s="804"/>
      <c r="G46" s="846" t="s">
        <v>268</v>
      </c>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5"/>
    </row>
    <row r="47" spans="1:31" ht="6.75" customHeight="1">
      <c r="A47" s="802"/>
      <c r="B47" s="803"/>
      <c r="C47" s="804"/>
      <c r="D47" s="804"/>
      <c r="E47" s="804"/>
      <c r="F47" s="804"/>
      <c r="G47" s="836"/>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8"/>
    </row>
    <row r="48" spans="1:31" ht="6.75" customHeight="1">
      <c r="A48" s="802"/>
      <c r="B48" s="803"/>
      <c r="C48" s="804"/>
      <c r="D48" s="804"/>
      <c r="E48" s="804"/>
      <c r="F48" s="804"/>
      <c r="G48" s="836"/>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8"/>
    </row>
    <row r="49" spans="1:31" ht="6.75" customHeight="1">
      <c r="A49" s="802"/>
      <c r="B49" s="803"/>
      <c r="C49" s="804"/>
      <c r="D49" s="804"/>
      <c r="E49" s="804"/>
      <c r="F49" s="804"/>
      <c r="G49" s="839"/>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1"/>
    </row>
    <row r="50" spans="1:31" ht="6.75" customHeight="1">
      <c r="A50" s="802">
        <v>9</v>
      </c>
      <c r="B50" s="803" t="s">
        <v>41</v>
      </c>
      <c r="C50" s="804"/>
      <c r="D50" s="804"/>
      <c r="E50" s="804"/>
      <c r="F50" s="804"/>
      <c r="G50" s="811" t="s">
        <v>252</v>
      </c>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2"/>
    </row>
    <row r="51" spans="1:31" ht="6.75" customHeight="1">
      <c r="A51" s="802"/>
      <c r="B51" s="803"/>
      <c r="C51" s="804"/>
      <c r="D51" s="804"/>
      <c r="E51" s="804"/>
      <c r="F51" s="804"/>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2"/>
    </row>
    <row r="52" spans="1:31" ht="6.75" customHeight="1">
      <c r="A52" s="802"/>
      <c r="B52" s="803"/>
      <c r="C52" s="804"/>
      <c r="D52" s="804"/>
      <c r="E52" s="804"/>
      <c r="F52" s="804"/>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2"/>
    </row>
    <row r="53" spans="1:31" ht="6.75" customHeight="1">
      <c r="A53" s="802">
        <v>10</v>
      </c>
      <c r="B53" s="803" t="s">
        <v>173</v>
      </c>
      <c r="C53" s="804"/>
      <c r="D53" s="804"/>
      <c r="E53" s="804"/>
      <c r="F53" s="804"/>
      <c r="G53" s="787" t="s">
        <v>253</v>
      </c>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2"/>
    </row>
    <row r="54" spans="1:31" ht="6.75" customHeight="1">
      <c r="A54" s="802"/>
      <c r="B54" s="803"/>
      <c r="C54" s="804"/>
      <c r="D54" s="804"/>
      <c r="E54" s="804"/>
      <c r="F54" s="804"/>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2"/>
    </row>
    <row r="55" spans="1:31" ht="6.75" customHeight="1">
      <c r="A55" s="802"/>
      <c r="B55" s="803"/>
      <c r="C55" s="804"/>
      <c r="D55" s="804"/>
      <c r="E55" s="804"/>
      <c r="F55" s="804"/>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2"/>
    </row>
    <row r="56" spans="1:31" ht="6.75" customHeight="1">
      <c r="A56" s="802"/>
      <c r="B56" s="803"/>
      <c r="C56" s="804"/>
      <c r="D56" s="804"/>
      <c r="E56" s="804"/>
      <c r="F56" s="804"/>
      <c r="G56" s="811"/>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2"/>
    </row>
    <row r="57" spans="1:31" ht="6.75" customHeight="1">
      <c r="A57" s="802">
        <v>11</v>
      </c>
      <c r="B57" s="824" t="s">
        <v>31</v>
      </c>
      <c r="C57" s="825"/>
      <c r="D57" s="825"/>
      <c r="E57" s="825"/>
      <c r="F57" s="825"/>
      <c r="G57" s="787" t="s">
        <v>254</v>
      </c>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9"/>
    </row>
    <row r="58" spans="1:31" ht="6.75" customHeight="1">
      <c r="A58" s="802"/>
      <c r="B58" s="824"/>
      <c r="C58" s="825"/>
      <c r="D58" s="825"/>
      <c r="E58" s="825"/>
      <c r="F58" s="825"/>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9"/>
    </row>
    <row r="59" spans="1:31" ht="6.75" customHeight="1">
      <c r="A59" s="802"/>
      <c r="B59" s="824"/>
      <c r="C59" s="825"/>
      <c r="D59" s="825"/>
      <c r="E59" s="825"/>
      <c r="F59" s="825"/>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9"/>
    </row>
    <row r="60" spans="1:31" ht="6.75" customHeight="1">
      <c r="A60" s="802"/>
      <c r="B60" s="824"/>
      <c r="C60" s="825"/>
      <c r="D60" s="825"/>
      <c r="E60" s="825"/>
      <c r="F60" s="825"/>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9"/>
    </row>
    <row r="61" spans="1:31" ht="6.75" customHeight="1">
      <c r="A61" s="802">
        <v>12</v>
      </c>
      <c r="B61" s="803" t="s">
        <v>42</v>
      </c>
      <c r="C61" s="804"/>
      <c r="D61" s="804"/>
      <c r="E61" s="804"/>
      <c r="F61" s="804"/>
      <c r="G61" s="868" t="s">
        <v>269</v>
      </c>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9"/>
    </row>
    <row r="62" spans="1:31" ht="6.75" customHeight="1">
      <c r="A62" s="802"/>
      <c r="B62" s="803"/>
      <c r="C62" s="804"/>
      <c r="D62" s="804"/>
      <c r="E62" s="804"/>
      <c r="F62" s="804"/>
      <c r="G62" s="868"/>
      <c r="H62" s="868"/>
      <c r="I62" s="868"/>
      <c r="J62" s="868"/>
      <c r="K62" s="868"/>
      <c r="L62" s="868"/>
      <c r="M62" s="868"/>
      <c r="N62" s="868"/>
      <c r="O62" s="868"/>
      <c r="P62" s="868"/>
      <c r="Q62" s="868"/>
      <c r="R62" s="868"/>
      <c r="S62" s="868"/>
      <c r="T62" s="868"/>
      <c r="U62" s="868"/>
      <c r="V62" s="868"/>
      <c r="W62" s="868"/>
      <c r="X62" s="868"/>
      <c r="Y62" s="868"/>
      <c r="Z62" s="868"/>
      <c r="AA62" s="868"/>
      <c r="AB62" s="868"/>
      <c r="AC62" s="868"/>
      <c r="AD62" s="868"/>
      <c r="AE62" s="869"/>
    </row>
    <row r="63" spans="1:31" ht="6.75" customHeight="1">
      <c r="A63" s="802"/>
      <c r="B63" s="803"/>
      <c r="C63" s="804"/>
      <c r="D63" s="804"/>
      <c r="E63" s="804"/>
      <c r="F63" s="804"/>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9"/>
    </row>
    <row r="64" spans="1:31" ht="6.75" customHeight="1">
      <c r="A64" s="802"/>
      <c r="B64" s="803"/>
      <c r="C64" s="804"/>
      <c r="D64" s="804"/>
      <c r="E64" s="804"/>
      <c r="F64" s="804"/>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9"/>
    </row>
    <row r="65" spans="1:31" ht="6.75" customHeight="1">
      <c r="A65" s="802"/>
      <c r="B65" s="803"/>
      <c r="C65" s="804"/>
      <c r="D65" s="804"/>
      <c r="E65" s="804"/>
      <c r="F65" s="804"/>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9"/>
    </row>
    <row r="66" spans="1:31" ht="6.75" customHeight="1">
      <c r="A66" s="802">
        <v>13</v>
      </c>
      <c r="B66" s="847" t="s">
        <v>18</v>
      </c>
      <c r="C66" s="848"/>
      <c r="D66" s="848"/>
      <c r="E66" s="848"/>
      <c r="F66" s="848"/>
      <c r="G66" s="862" t="s">
        <v>262</v>
      </c>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4"/>
    </row>
    <row r="67" spans="1:31" ht="6.75" customHeight="1">
      <c r="A67" s="802"/>
      <c r="B67" s="847"/>
      <c r="C67" s="848"/>
      <c r="D67" s="848"/>
      <c r="E67" s="848"/>
      <c r="F67" s="848"/>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4"/>
    </row>
    <row r="68" spans="1:31" ht="6.75" customHeight="1">
      <c r="A68" s="802"/>
      <c r="B68" s="847"/>
      <c r="C68" s="848"/>
      <c r="D68" s="848"/>
      <c r="E68" s="848"/>
      <c r="F68" s="848"/>
      <c r="G68" s="863"/>
      <c r="H68" s="863"/>
      <c r="I68" s="863"/>
      <c r="J68" s="863"/>
      <c r="K68" s="863"/>
      <c r="L68" s="863"/>
      <c r="M68" s="863"/>
      <c r="N68" s="863"/>
      <c r="O68" s="863"/>
      <c r="P68" s="863"/>
      <c r="Q68" s="863"/>
      <c r="R68" s="863"/>
      <c r="S68" s="863"/>
      <c r="T68" s="863"/>
      <c r="U68" s="863"/>
      <c r="V68" s="863"/>
      <c r="W68" s="863"/>
      <c r="X68" s="863"/>
      <c r="Y68" s="863"/>
      <c r="Z68" s="863"/>
      <c r="AA68" s="863"/>
      <c r="AB68" s="863"/>
      <c r="AC68" s="863"/>
      <c r="AD68" s="863"/>
      <c r="AE68" s="864"/>
    </row>
    <row r="69" spans="1:31" ht="6.75" customHeight="1">
      <c r="A69" s="802"/>
      <c r="B69" s="847"/>
      <c r="C69" s="848"/>
      <c r="D69" s="848"/>
      <c r="E69" s="848"/>
      <c r="F69" s="848"/>
      <c r="G69" s="863"/>
      <c r="H69" s="863"/>
      <c r="I69" s="863"/>
      <c r="J69" s="863"/>
      <c r="K69" s="863"/>
      <c r="L69" s="863"/>
      <c r="M69" s="863"/>
      <c r="N69" s="863"/>
      <c r="O69" s="863"/>
      <c r="P69" s="863"/>
      <c r="Q69" s="863"/>
      <c r="R69" s="863"/>
      <c r="S69" s="863"/>
      <c r="T69" s="863"/>
      <c r="U69" s="863"/>
      <c r="V69" s="863"/>
      <c r="W69" s="863"/>
      <c r="X69" s="863"/>
      <c r="Y69" s="863"/>
      <c r="Z69" s="863"/>
      <c r="AA69" s="863"/>
      <c r="AB69" s="863"/>
      <c r="AC69" s="863"/>
      <c r="AD69" s="863"/>
      <c r="AE69" s="864"/>
    </row>
    <row r="70" spans="1:31" ht="6.75" customHeight="1">
      <c r="A70" s="802"/>
      <c r="B70" s="847"/>
      <c r="C70" s="848"/>
      <c r="D70" s="848"/>
      <c r="E70" s="848"/>
      <c r="F70" s="848"/>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4"/>
    </row>
    <row r="71" spans="1:31" ht="6.75" customHeight="1">
      <c r="A71" s="802"/>
      <c r="B71" s="847"/>
      <c r="C71" s="848"/>
      <c r="D71" s="848"/>
      <c r="E71" s="848"/>
      <c r="F71" s="848"/>
      <c r="G71" s="863"/>
      <c r="H71" s="863"/>
      <c r="I71" s="863"/>
      <c r="J71" s="863"/>
      <c r="K71" s="863"/>
      <c r="L71" s="863"/>
      <c r="M71" s="863"/>
      <c r="N71" s="863"/>
      <c r="O71" s="863"/>
      <c r="P71" s="863"/>
      <c r="Q71" s="863"/>
      <c r="R71" s="863"/>
      <c r="S71" s="863"/>
      <c r="T71" s="863"/>
      <c r="U71" s="863"/>
      <c r="V71" s="863"/>
      <c r="W71" s="863"/>
      <c r="X71" s="863"/>
      <c r="Y71" s="863"/>
      <c r="Z71" s="863"/>
      <c r="AA71" s="863"/>
      <c r="AB71" s="863"/>
      <c r="AC71" s="863"/>
      <c r="AD71" s="863"/>
      <c r="AE71" s="864"/>
    </row>
    <row r="72" spans="1:31" ht="6.75" customHeight="1">
      <c r="A72" s="802">
        <v>14</v>
      </c>
      <c r="B72" s="824" t="s">
        <v>43</v>
      </c>
      <c r="C72" s="825"/>
      <c r="D72" s="825"/>
      <c r="E72" s="825"/>
      <c r="F72" s="825"/>
      <c r="G72" s="787" t="s">
        <v>255</v>
      </c>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9"/>
    </row>
    <row r="73" spans="1:31" ht="6.75" customHeight="1">
      <c r="A73" s="802"/>
      <c r="B73" s="824"/>
      <c r="C73" s="825"/>
      <c r="D73" s="825"/>
      <c r="E73" s="825"/>
      <c r="F73" s="825"/>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9"/>
    </row>
    <row r="74" spans="1:31" ht="6.75" customHeight="1">
      <c r="A74" s="802"/>
      <c r="B74" s="824"/>
      <c r="C74" s="825"/>
      <c r="D74" s="825"/>
      <c r="E74" s="825"/>
      <c r="F74" s="825"/>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9"/>
    </row>
    <row r="75" spans="1:31" ht="6.75" customHeight="1">
      <c r="A75" s="802"/>
      <c r="B75" s="824"/>
      <c r="C75" s="825"/>
      <c r="D75" s="825"/>
      <c r="E75" s="825"/>
      <c r="F75" s="825"/>
      <c r="G75" s="788"/>
      <c r="H75" s="788"/>
      <c r="I75" s="788"/>
      <c r="J75" s="788"/>
      <c r="K75" s="788"/>
      <c r="L75" s="788"/>
      <c r="M75" s="788"/>
      <c r="N75" s="788"/>
      <c r="O75" s="788"/>
      <c r="P75" s="788"/>
      <c r="Q75" s="788"/>
      <c r="R75" s="788"/>
      <c r="S75" s="788"/>
      <c r="T75" s="788"/>
      <c r="U75" s="788"/>
      <c r="V75" s="788"/>
      <c r="W75" s="788"/>
      <c r="X75" s="788"/>
      <c r="Y75" s="788"/>
      <c r="Z75" s="788"/>
      <c r="AA75" s="788"/>
      <c r="AB75" s="788"/>
      <c r="AC75" s="788"/>
      <c r="AD75" s="788"/>
      <c r="AE75" s="789"/>
    </row>
    <row r="76" spans="1:31" ht="6.75" customHeight="1">
      <c r="A76" s="865" t="s">
        <v>44</v>
      </c>
      <c r="B76" s="866"/>
      <c r="C76" s="866"/>
      <c r="D76" s="866"/>
      <c r="E76" s="866"/>
      <c r="F76" s="866"/>
      <c r="G76" s="866"/>
      <c r="H76" s="866"/>
      <c r="I76" s="866"/>
      <c r="J76" s="866"/>
      <c r="K76" s="866"/>
      <c r="L76" s="866"/>
      <c r="M76" s="866"/>
      <c r="N76" s="866"/>
      <c r="O76" s="866"/>
      <c r="P76" s="866"/>
      <c r="Q76" s="866"/>
      <c r="R76" s="866"/>
      <c r="S76" s="866"/>
      <c r="T76" s="866"/>
      <c r="U76" s="866"/>
      <c r="V76" s="866"/>
      <c r="W76" s="866"/>
      <c r="X76" s="866"/>
      <c r="Y76" s="866"/>
      <c r="Z76" s="866"/>
      <c r="AA76" s="866"/>
      <c r="AB76" s="866"/>
      <c r="AC76" s="866"/>
      <c r="AD76" s="866"/>
      <c r="AE76" s="867"/>
    </row>
    <row r="77" spans="1:31" ht="6.75" customHeight="1">
      <c r="A77" s="865"/>
      <c r="B77" s="866"/>
      <c r="C77" s="866"/>
      <c r="D77" s="866"/>
      <c r="E77" s="866"/>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867"/>
    </row>
    <row r="78" spans="1:31" ht="6.75" customHeight="1">
      <c r="A78" s="865"/>
      <c r="B78" s="866"/>
      <c r="C78" s="866"/>
      <c r="D78" s="866"/>
      <c r="E78" s="866"/>
      <c r="F78" s="866"/>
      <c r="G78" s="866"/>
      <c r="H78" s="866"/>
      <c r="I78" s="866"/>
      <c r="J78" s="866"/>
      <c r="K78" s="866"/>
      <c r="L78" s="866"/>
      <c r="M78" s="866"/>
      <c r="N78" s="866"/>
      <c r="O78" s="866"/>
      <c r="P78" s="866"/>
      <c r="Q78" s="866"/>
      <c r="R78" s="866"/>
      <c r="S78" s="866"/>
      <c r="T78" s="866"/>
      <c r="U78" s="866"/>
      <c r="V78" s="866"/>
      <c r="W78" s="866"/>
      <c r="X78" s="866"/>
      <c r="Y78" s="866"/>
      <c r="Z78" s="866"/>
      <c r="AA78" s="866"/>
      <c r="AB78" s="866"/>
      <c r="AC78" s="866"/>
      <c r="AD78" s="866"/>
      <c r="AE78" s="867"/>
    </row>
    <row r="79" spans="1:31" ht="6.75" customHeight="1">
      <c r="A79" s="802">
        <v>15</v>
      </c>
      <c r="B79" s="803" t="s">
        <v>20</v>
      </c>
      <c r="C79" s="804"/>
      <c r="D79" s="804"/>
      <c r="E79" s="804"/>
      <c r="F79" s="804"/>
      <c r="G79" s="861" t="s">
        <v>256</v>
      </c>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4"/>
    </row>
    <row r="80" spans="1:31" ht="6.75" customHeight="1">
      <c r="A80" s="802"/>
      <c r="B80" s="803"/>
      <c r="C80" s="804"/>
      <c r="D80" s="804"/>
      <c r="E80" s="804"/>
      <c r="F80" s="804"/>
      <c r="G80" s="843"/>
      <c r="H80" s="843"/>
      <c r="I80" s="843"/>
      <c r="J80" s="843"/>
      <c r="K80" s="843"/>
      <c r="L80" s="843"/>
      <c r="M80" s="843"/>
      <c r="N80" s="843"/>
      <c r="O80" s="843"/>
      <c r="P80" s="843"/>
      <c r="Q80" s="843"/>
      <c r="R80" s="843"/>
      <c r="S80" s="843"/>
      <c r="T80" s="843"/>
      <c r="U80" s="843"/>
      <c r="V80" s="843"/>
      <c r="W80" s="843"/>
      <c r="X80" s="843"/>
      <c r="Y80" s="843"/>
      <c r="Z80" s="843"/>
      <c r="AA80" s="843"/>
      <c r="AB80" s="843"/>
      <c r="AC80" s="843"/>
      <c r="AD80" s="843"/>
      <c r="AE80" s="844"/>
    </row>
    <row r="81" spans="1:31" ht="6.75" customHeight="1">
      <c r="A81" s="802"/>
      <c r="B81" s="803"/>
      <c r="C81" s="804"/>
      <c r="D81" s="804"/>
      <c r="E81" s="804"/>
      <c r="F81" s="804"/>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4"/>
    </row>
    <row r="82" spans="1:31" ht="6.75" customHeight="1">
      <c r="A82" s="802">
        <v>16</v>
      </c>
      <c r="B82" s="803" t="s">
        <v>45</v>
      </c>
      <c r="C82" s="804"/>
      <c r="D82" s="804"/>
      <c r="E82" s="804"/>
      <c r="F82" s="804"/>
      <c r="G82" s="826" t="s">
        <v>263</v>
      </c>
      <c r="H82" s="827"/>
      <c r="I82" s="827"/>
      <c r="J82" s="827"/>
      <c r="K82" s="827"/>
      <c r="L82" s="827"/>
      <c r="M82" s="827"/>
      <c r="N82" s="827"/>
      <c r="O82" s="827"/>
      <c r="P82" s="827"/>
      <c r="Q82" s="827"/>
      <c r="R82" s="827"/>
      <c r="S82" s="827"/>
      <c r="T82" s="827"/>
      <c r="U82" s="827"/>
      <c r="V82" s="827"/>
      <c r="W82" s="827"/>
      <c r="X82" s="827"/>
      <c r="Y82" s="827"/>
      <c r="Z82" s="827"/>
      <c r="AA82" s="827"/>
      <c r="AB82" s="827"/>
      <c r="AC82" s="827"/>
      <c r="AD82" s="827"/>
      <c r="AE82" s="828"/>
    </row>
    <row r="83" spans="1:31" ht="6.75" customHeight="1">
      <c r="A83" s="802"/>
      <c r="B83" s="803"/>
      <c r="C83" s="804"/>
      <c r="D83" s="804"/>
      <c r="E83" s="804"/>
      <c r="F83" s="804"/>
      <c r="G83" s="829"/>
      <c r="H83" s="829"/>
      <c r="I83" s="829"/>
      <c r="J83" s="829"/>
      <c r="K83" s="829"/>
      <c r="L83" s="829"/>
      <c r="M83" s="829"/>
      <c r="N83" s="829"/>
      <c r="O83" s="829"/>
      <c r="P83" s="829"/>
      <c r="Q83" s="829"/>
      <c r="R83" s="829"/>
      <c r="S83" s="829"/>
      <c r="T83" s="829"/>
      <c r="U83" s="829"/>
      <c r="V83" s="829"/>
      <c r="W83" s="829"/>
      <c r="X83" s="829"/>
      <c r="Y83" s="829"/>
      <c r="Z83" s="829"/>
      <c r="AA83" s="829"/>
      <c r="AB83" s="829"/>
      <c r="AC83" s="829"/>
      <c r="AD83" s="829"/>
      <c r="AE83" s="830"/>
    </row>
    <row r="84" spans="1:31" ht="6.75" customHeight="1">
      <c r="A84" s="802"/>
      <c r="B84" s="803"/>
      <c r="C84" s="804"/>
      <c r="D84" s="804"/>
      <c r="E84" s="804"/>
      <c r="F84" s="804"/>
      <c r="G84" s="829"/>
      <c r="H84" s="829"/>
      <c r="I84" s="829"/>
      <c r="J84" s="829"/>
      <c r="K84" s="829"/>
      <c r="L84" s="829"/>
      <c r="M84" s="829"/>
      <c r="N84" s="829"/>
      <c r="O84" s="829"/>
      <c r="P84" s="829"/>
      <c r="Q84" s="829"/>
      <c r="R84" s="829"/>
      <c r="S84" s="829"/>
      <c r="T84" s="829"/>
      <c r="U84" s="829"/>
      <c r="V84" s="829"/>
      <c r="W84" s="829"/>
      <c r="X84" s="829"/>
      <c r="Y84" s="829"/>
      <c r="Z84" s="829"/>
      <c r="AA84" s="829"/>
      <c r="AB84" s="829"/>
      <c r="AC84" s="829"/>
      <c r="AD84" s="829"/>
      <c r="AE84" s="830"/>
    </row>
    <row r="85" spans="1:31" ht="6.75" customHeight="1">
      <c r="A85" s="802"/>
      <c r="B85" s="803"/>
      <c r="C85" s="804"/>
      <c r="D85" s="804"/>
      <c r="E85" s="804"/>
      <c r="F85" s="804"/>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30"/>
    </row>
    <row r="86" spans="1:31" ht="6.75" customHeight="1">
      <c r="A86" s="802"/>
      <c r="B86" s="803"/>
      <c r="C86" s="804"/>
      <c r="D86" s="804"/>
      <c r="E86" s="804"/>
      <c r="F86" s="804"/>
      <c r="G86" s="829"/>
      <c r="H86" s="829"/>
      <c r="I86" s="829"/>
      <c r="J86" s="829"/>
      <c r="K86" s="829"/>
      <c r="L86" s="829"/>
      <c r="M86" s="829"/>
      <c r="N86" s="829"/>
      <c r="O86" s="829"/>
      <c r="P86" s="829"/>
      <c r="Q86" s="829"/>
      <c r="R86" s="829"/>
      <c r="S86" s="829"/>
      <c r="T86" s="829"/>
      <c r="U86" s="829"/>
      <c r="V86" s="829"/>
      <c r="W86" s="829"/>
      <c r="X86" s="829"/>
      <c r="Y86" s="829"/>
      <c r="Z86" s="829"/>
      <c r="AA86" s="829"/>
      <c r="AB86" s="829"/>
      <c r="AC86" s="829"/>
      <c r="AD86" s="829"/>
      <c r="AE86" s="830"/>
    </row>
    <row r="87" spans="1:31" ht="6.75" customHeight="1">
      <c r="A87" s="802"/>
      <c r="B87" s="803"/>
      <c r="C87" s="804"/>
      <c r="D87" s="804"/>
      <c r="E87" s="804"/>
      <c r="F87" s="804"/>
      <c r="G87" s="831"/>
      <c r="H87" s="831"/>
      <c r="I87" s="831"/>
      <c r="J87" s="831"/>
      <c r="K87" s="831"/>
      <c r="L87" s="831"/>
      <c r="M87" s="831"/>
      <c r="N87" s="831"/>
      <c r="O87" s="831"/>
      <c r="P87" s="831"/>
      <c r="Q87" s="831"/>
      <c r="R87" s="831"/>
      <c r="S87" s="831"/>
      <c r="T87" s="831"/>
      <c r="U87" s="831"/>
      <c r="V87" s="831"/>
      <c r="W87" s="831"/>
      <c r="X87" s="831"/>
      <c r="Y87" s="831"/>
      <c r="Z87" s="831"/>
      <c r="AA87" s="831"/>
      <c r="AB87" s="831"/>
      <c r="AC87" s="831"/>
      <c r="AD87" s="831"/>
      <c r="AE87" s="832"/>
    </row>
    <row r="88" spans="1:31" ht="6.75" customHeight="1">
      <c r="A88" s="802">
        <v>17</v>
      </c>
      <c r="B88" s="824" t="s">
        <v>46</v>
      </c>
      <c r="C88" s="825"/>
      <c r="D88" s="825"/>
      <c r="E88" s="825"/>
      <c r="F88" s="825"/>
      <c r="G88" s="788" t="s">
        <v>258</v>
      </c>
      <c r="H88" s="788"/>
      <c r="I88" s="788"/>
      <c r="J88" s="788"/>
      <c r="K88" s="788"/>
      <c r="L88" s="788"/>
      <c r="M88" s="788"/>
      <c r="N88" s="788"/>
      <c r="O88" s="788"/>
      <c r="P88" s="788"/>
      <c r="Q88" s="788"/>
      <c r="R88" s="788"/>
      <c r="S88" s="788"/>
      <c r="T88" s="788"/>
      <c r="U88" s="788"/>
      <c r="V88" s="788"/>
      <c r="W88" s="788"/>
      <c r="X88" s="788"/>
      <c r="Y88" s="788"/>
      <c r="Z88" s="788"/>
      <c r="AA88" s="788"/>
      <c r="AB88" s="788"/>
      <c r="AC88" s="788"/>
      <c r="AD88" s="788"/>
      <c r="AE88" s="789"/>
    </row>
    <row r="89" spans="1:31" ht="6.75" customHeight="1">
      <c r="A89" s="802"/>
      <c r="B89" s="824"/>
      <c r="C89" s="825"/>
      <c r="D89" s="825"/>
      <c r="E89" s="825"/>
      <c r="F89" s="825"/>
      <c r="G89" s="788"/>
      <c r="H89" s="788"/>
      <c r="I89" s="788"/>
      <c r="J89" s="788"/>
      <c r="K89" s="788"/>
      <c r="L89" s="788"/>
      <c r="M89" s="788"/>
      <c r="N89" s="788"/>
      <c r="O89" s="788"/>
      <c r="P89" s="788"/>
      <c r="Q89" s="788"/>
      <c r="R89" s="788"/>
      <c r="S89" s="788"/>
      <c r="T89" s="788"/>
      <c r="U89" s="788"/>
      <c r="V89" s="788"/>
      <c r="W89" s="788"/>
      <c r="X89" s="788"/>
      <c r="Y89" s="788"/>
      <c r="Z89" s="788"/>
      <c r="AA89" s="788"/>
      <c r="AB89" s="788"/>
      <c r="AC89" s="788"/>
      <c r="AD89" s="788"/>
      <c r="AE89" s="789"/>
    </row>
    <row r="90" spans="1:31" ht="6.75" customHeight="1">
      <c r="A90" s="802"/>
      <c r="B90" s="824"/>
      <c r="C90" s="825"/>
      <c r="D90" s="825"/>
      <c r="E90" s="825"/>
      <c r="F90" s="825"/>
      <c r="G90" s="788"/>
      <c r="H90" s="788"/>
      <c r="I90" s="788"/>
      <c r="J90" s="788"/>
      <c r="K90" s="788"/>
      <c r="L90" s="788"/>
      <c r="M90" s="788"/>
      <c r="N90" s="788"/>
      <c r="O90" s="788"/>
      <c r="P90" s="788"/>
      <c r="Q90" s="788"/>
      <c r="R90" s="788"/>
      <c r="S90" s="788"/>
      <c r="T90" s="788"/>
      <c r="U90" s="788"/>
      <c r="V90" s="788"/>
      <c r="W90" s="788"/>
      <c r="X90" s="788"/>
      <c r="Y90" s="788"/>
      <c r="Z90" s="788"/>
      <c r="AA90" s="788"/>
      <c r="AB90" s="788"/>
      <c r="AC90" s="788"/>
      <c r="AD90" s="788"/>
      <c r="AE90" s="789"/>
    </row>
    <row r="91" spans="1:31" ht="6.75" customHeight="1">
      <c r="A91" s="802">
        <v>18</v>
      </c>
      <c r="B91" s="803" t="s">
        <v>19</v>
      </c>
      <c r="C91" s="804"/>
      <c r="D91" s="804"/>
      <c r="E91" s="804"/>
      <c r="F91" s="804"/>
      <c r="G91" s="788" t="s">
        <v>257</v>
      </c>
      <c r="H91" s="788"/>
      <c r="I91" s="788"/>
      <c r="J91" s="788"/>
      <c r="K91" s="788"/>
      <c r="L91" s="788"/>
      <c r="M91" s="788"/>
      <c r="N91" s="788"/>
      <c r="O91" s="788"/>
      <c r="P91" s="788"/>
      <c r="Q91" s="788"/>
      <c r="R91" s="788"/>
      <c r="S91" s="788"/>
      <c r="T91" s="788"/>
      <c r="U91" s="788"/>
      <c r="V91" s="788"/>
      <c r="W91" s="788"/>
      <c r="X91" s="788"/>
      <c r="Y91" s="788"/>
      <c r="Z91" s="788"/>
      <c r="AA91" s="788"/>
      <c r="AB91" s="788"/>
      <c r="AC91" s="788"/>
      <c r="AD91" s="788"/>
      <c r="AE91" s="789"/>
    </row>
    <row r="92" spans="1:31" ht="6.75" customHeight="1">
      <c r="A92" s="802"/>
      <c r="B92" s="803"/>
      <c r="C92" s="804"/>
      <c r="D92" s="804"/>
      <c r="E92" s="804"/>
      <c r="F92" s="804"/>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9"/>
    </row>
    <row r="93" spans="1:31" ht="6.75" customHeight="1">
      <c r="A93" s="802"/>
      <c r="B93" s="803"/>
      <c r="C93" s="804"/>
      <c r="D93" s="804"/>
      <c r="E93" s="804"/>
      <c r="F93" s="804"/>
      <c r="G93" s="788"/>
      <c r="H93" s="788"/>
      <c r="I93" s="788"/>
      <c r="J93" s="788"/>
      <c r="K93" s="788"/>
      <c r="L93" s="788"/>
      <c r="M93" s="788"/>
      <c r="N93" s="788"/>
      <c r="O93" s="788"/>
      <c r="P93" s="788"/>
      <c r="Q93" s="788"/>
      <c r="R93" s="788"/>
      <c r="S93" s="788"/>
      <c r="T93" s="788"/>
      <c r="U93" s="788"/>
      <c r="V93" s="788"/>
      <c r="W93" s="788"/>
      <c r="X93" s="788"/>
      <c r="Y93" s="788"/>
      <c r="Z93" s="788"/>
      <c r="AA93" s="788"/>
      <c r="AB93" s="788"/>
      <c r="AC93" s="788"/>
      <c r="AD93" s="788"/>
      <c r="AE93" s="789"/>
    </row>
    <row r="94" spans="1:31" ht="6.75" customHeight="1">
      <c r="A94" s="802">
        <v>19</v>
      </c>
      <c r="B94" s="824" t="s">
        <v>47</v>
      </c>
      <c r="C94" s="825"/>
      <c r="D94" s="825"/>
      <c r="E94" s="825"/>
      <c r="F94" s="825"/>
      <c r="G94" s="787" t="s">
        <v>259</v>
      </c>
      <c r="H94" s="788"/>
      <c r="I94" s="788"/>
      <c r="J94" s="788"/>
      <c r="K94" s="788"/>
      <c r="L94" s="788"/>
      <c r="M94" s="788"/>
      <c r="N94" s="788"/>
      <c r="O94" s="788"/>
      <c r="P94" s="788"/>
      <c r="Q94" s="788"/>
      <c r="R94" s="788"/>
      <c r="S94" s="788"/>
      <c r="T94" s="788"/>
      <c r="U94" s="788"/>
      <c r="V94" s="788"/>
      <c r="W94" s="788"/>
      <c r="X94" s="788"/>
      <c r="Y94" s="788"/>
      <c r="Z94" s="788"/>
      <c r="AA94" s="788"/>
      <c r="AB94" s="788"/>
      <c r="AC94" s="788"/>
      <c r="AD94" s="788"/>
      <c r="AE94" s="789"/>
    </row>
    <row r="95" spans="1:31" ht="6.75" customHeight="1">
      <c r="A95" s="802"/>
      <c r="B95" s="824"/>
      <c r="C95" s="825"/>
      <c r="D95" s="825"/>
      <c r="E95" s="825"/>
      <c r="F95" s="825"/>
      <c r="G95" s="788"/>
      <c r="H95" s="788"/>
      <c r="I95" s="788"/>
      <c r="J95" s="788"/>
      <c r="K95" s="788"/>
      <c r="L95" s="788"/>
      <c r="M95" s="788"/>
      <c r="N95" s="788"/>
      <c r="O95" s="788"/>
      <c r="P95" s="788"/>
      <c r="Q95" s="788"/>
      <c r="R95" s="788"/>
      <c r="S95" s="788"/>
      <c r="T95" s="788"/>
      <c r="U95" s="788"/>
      <c r="V95" s="788"/>
      <c r="W95" s="788"/>
      <c r="X95" s="788"/>
      <c r="Y95" s="788"/>
      <c r="Z95" s="788"/>
      <c r="AA95" s="788"/>
      <c r="AB95" s="788"/>
      <c r="AC95" s="788"/>
      <c r="AD95" s="788"/>
      <c r="AE95" s="789"/>
    </row>
    <row r="96" spans="1:31" ht="6.75" customHeight="1">
      <c r="A96" s="802"/>
      <c r="B96" s="824"/>
      <c r="C96" s="825"/>
      <c r="D96" s="825"/>
      <c r="E96" s="825"/>
      <c r="F96" s="825"/>
      <c r="G96" s="788"/>
      <c r="H96" s="788"/>
      <c r="I96" s="788"/>
      <c r="J96" s="788"/>
      <c r="K96" s="788"/>
      <c r="L96" s="788"/>
      <c r="M96" s="788"/>
      <c r="N96" s="788"/>
      <c r="O96" s="788"/>
      <c r="P96" s="788"/>
      <c r="Q96" s="788"/>
      <c r="R96" s="788"/>
      <c r="S96" s="788"/>
      <c r="T96" s="788"/>
      <c r="U96" s="788"/>
      <c r="V96" s="788"/>
      <c r="W96" s="788"/>
      <c r="X96" s="788"/>
      <c r="Y96" s="788"/>
      <c r="Z96" s="788"/>
      <c r="AA96" s="788"/>
      <c r="AB96" s="788"/>
      <c r="AC96" s="788"/>
      <c r="AD96" s="788"/>
      <c r="AE96" s="789"/>
    </row>
    <row r="97" spans="1:31" ht="6.75" customHeight="1">
      <c r="A97" s="802"/>
      <c r="B97" s="824"/>
      <c r="C97" s="825"/>
      <c r="D97" s="825"/>
      <c r="E97" s="825"/>
      <c r="F97" s="825"/>
      <c r="G97" s="788"/>
      <c r="H97" s="788"/>
      <c r="I97" s="788"/>
      <c r="J97" s="788"/>
      <c r="K97" s="788"/>
      <c r="L97" s="788"/>
      <c r="M97" s="788"/>
      <c r="N97" s="788"/>
      <c r="O97" s="788"/>
      <c r="P97" s="788"/>
      <c r="Q97" s="788"/>
      <c r="R97" s="788"/>
      <c r="S97" s="788"/>
      <c r="T97" s="788"/>
      <c r="U97" s="788"/>
      <c r="V97" s="788"/>
      <c r="W97" s="788"/>
      <c r="X97" s="788"/>
      <c r="Y97" s="788"/>
      <c r="Z97" s="788"/>
      <c r="AA97" s="788"/>
      <c r="AB97" s="788"/>
      <c r="AC97" s="788"/>
      <c r="AD97" s="788"/>
      <c r="AE97" s="789"/>
    </row>
    <row r="98" spans="1:31" ht="6.75" customHeight="1">
      <c r="A98" s="802">
        <v>20</v>
      </c>
      <c r="B98" s="803" t="s">
        <v>29</v>
      </c>
      <c r="C98" s="804"/>
      <c r="D98" s="804"/>
      <c r="E98" s="804"/>
      <c r="F98" s="804"/>
      <c r="G98" s="833" t="s">
        <v>260</v>
      </c>
      <c r="H98" s="834"/>
      <c r="I98" s="834"/>
      <c r="J98" s="834"/>
      <c r="K98" s="834"/>
      <c r="L98" s="834"/>
      <c r="M98" s="834"/>
      <c r="N98" s="834"/>
      <c r="O98" s="834"/>
      <c r="P98" s="834"/>
      <c r="Q98" s="834"/>
      <c r="R98" s="834"/>
      <c r="S98" s="834"/>
      <c r="T98" s="834"/>
      <c r="U98" s="834"/>
      <c r="V98" s="834"/>
      <c r="W98" s="834"/>
      <c r="X98" s="834"/>
      <c r="Y98" s="834"/>
      <c r="Z98" s="834"/>
      <c r="AA98" s="834"/>
      <c r="AB98" s="834"/>
      <c r="AC98" s="834"/>
      <c r="AD98" s="834"/>
      <c r="AE98" s="835"/>
    </row>
    <row r="99" spans="1:31" ht="6.75" customHeight="1">
      <c r="A99" s="802"/>
      <c r="B99" s="803"/>
      <c r="C99" s="804"/>
      <c r="D99" s="804"/>
      <c r="E99" s="804"/>
      <c r="F99" s="804"/>
      <c r="G99" s="836"/>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8"/>
    </row>
    <row r="100" spans="1:31" ht="6.75" customHeight="1">
      <c r="A100" s="802"/>
      <c r="B100" s="803"/>
      <c r="C100" s="804"/>
      <c r="D100" s="804"/>
      <c r="E100" s="804"/>
      <c r="F100" s="804"/>
      <c r="G100" s="836"/>
      <c r="H100" s="837"/>
      <c r="I100" s="837"/>
      <c r="J100" s="837"/>
      <c r="K100" s="837"/>
      <c r="L100" s="837"/>
      <c r="M100" s="837"/>
      <c r="N100" s="837"/>
      <c r="O100" s="837"/>
      <c r="P100" s="837"/>
      <c r="Q100" s="837"/>
      <c r="R100" s="837"/>
      <c r="S100" s="837"/>
      <c r="T100" s="837"/>
      <c r="U100" s="837"/>
      <c r="V100" s="837"/>
      <c r="W100" s="837"/>
      <c r="X100" s="837"/>
      <c r="Y100" s="837"/>
      <c r="Z100" s="837"/>
      <c r="AA100" s="837"/>
      <c r="AB100" s="837"/>
      <c r="AC100" s="837"/>
      <c r="AD100" s="837"/>
      <c r="AE100" s="838"/>
    </row>
    <row r="101" spans="1:31" ht="6.75" customHeight="1">
      <c r="A101" s="802"/>
      <c r="B101" s="803"/>
      <c r="C101" s="804"/>
      <c r="D101" s="804"/>
      <c r="E101" s="804"/>
      <c r="F101" s="804"/>
      <c r="G101" s="839"/>
      <c r="H101" s="840"/>
      <c r="I101" s="840"/>
      <c r="J101" s="840"/>
      <c r="K101" s="840"/>
      <c r="L101" s="840"/>
      <c r="M101" s="840"/>
      <c r="N101" s="840"/>
      <c r="O101" s="840"/>
      <c r="P101" s="840"/>
      <c r="Q101" s="840"/>
      <c r="R101" s="840"/>
      <c r="S101" s="840"/>
      <c r="T101" s="840"/>
      <c r="U101" s="840"/>
      <c r="V101" s="840"/>
      <c r="W101" s="840"/>
      <c r="X101" s="840"/>
      <c r="Y101" s="840"/>
      <c r="Z101" s="840"/>
      <c r="AA101" s="840"/>
      <c r="AB101" s="840"/>
      <c r="AC101" s="840"/>
      <c r="AD101" s="840"/>
      <c r="AE101" s="841"/>
    </row>
    <row r="102" spans="1:31" ht="6.75" customHeight="1">
      <c r="A102" s="802">
        <v>21</v>
      </c>
      <c r="B102" s="824" t="s">
        <v>48</v>
      </c>
      <c r="C102" s="825"/>
      <c r="D102" s="825"/>
      <c r="E102" s="825"/>
      <c r="F102" s="825"/>
      <c r="G102" s="788" t="s">
        <v>275</v>
      </c>
      <c r="H102" s="788"/>
      <c r="I102" s="788"/>
      <c r="J102" s="788"/>
      <c r="K102" s="788"/>
      <c r="L102" s="788"/>
      <c r="M102" s="788"/>
      <c r="N102" s="788"/>
      <c r="O102" s="788"/>
      <c r="P102" s="788"/>
      <c r="Q102" s="788"/>
      <c r="R102" s="788"/>
      <c r="S102" s="788"/>
      <c r="T102" s="788"/>
      <c r="U102" s="788"/>
      <c r="V102" s="788"/>
      <c r="W102" s="788"/>
      <c r="X102" s="788"/>
      <c r="Y102" s="788"/>
      <c r="Z102" s="788"/>
      <c r="AA102" s="788"/>
      <c r="AB102" s="788"/>
      <c r="AC102" s="788"/>
      <c r="AD102" s="788"/>
      <c r="AE102" s="789"/>
    </row>
    <row r="103" spans="1:31" ht="6.75" customHeight="1">
      <c r="A103" s="802"/>
      <c r="B103" s="824"/>
      <c r="C103" s="825"/>
      <c r="D103" s="825"/>
      <c r="E103" s="825"/>
      <c r="F103" s="825"/>
      <c r="G103" s="788"/>
      <c r="H103" s="788"/>
      <c r="I103" s="788"/>
      <c r="J103" s="788"/>
      <c r="K103" s="788"/>
      <c r="L103" s="788"/>
      <c r="M103" s="788"/>
      <c r="N103" s="788"/>
      <c r="O103" s="788"/>
      <c r="P103" s="788"/>
      <c r="Q103" s="788"/>
      <c r="R103" s="788"/>
      <c r="S103" s="788"/>
      <c r="T103" s="788"/>
      <c r="U103" s="788"/>
      <c r="V103" s="788"/>
      <c r="W103" s="788"/>
      <c r="X103" s="788"/>
      <c r="Y103" s="788"/>
      <c r="Z103" s="788"/>
      <c r="AA103" s="788"/>
      <c r="AB103" s="788"/>
      <c r="AC103" s="788"/>
      <c r="AD103" s="788"/>
      <c r="AE103" s="789"/>
    </row>
    <row r="104" spans="1:31" ht="6.75" customHeight="1">
      <c r="A104" s="802"/>
      <c r="B104" s="824"/>
      <c r="C104" s="825"/>
      <c r="D104" s="825"/>
      <c r="E104" s="825"/>
      <c r="F104" s="825"/>
      <c r="G104" s="788"/>
      <c r="H104" s="788"/>
      <c r="I104" s="788"/>
      <c r="J104" s="788"/>
      <c r="K104" s="788"/>
      <c r="L104" s="788"/>
      <c r="M104" s="788"/>
      <c r="N104" s="788"/>
      <c r="O104" s="788"/>
      <c r="P104" s="788"/>
      <c r="Q104" s="788"/>
      <c r="R104" s="788"/>
      <c r="S104" s="788"/>
      <c r="T104" s="788"/>
      <c r="U104" s="788"/>
      <c r="V104" s="788"/>
      <c r="W104" s="788"/>
      <c r="X104" s="788"/>
      <c r="Y104" s="788"/>
      <c r="Z104" s="788"/>
      <c r="AA104" s="788"/>
      <c r="AB104" s="788"/>
      <c r="AC104" s="788"/>
      <c r="AD104" s="788"/>
      <c r="AE104" s="789"/>
    </row>
    <row r="105" spans="1:31" ht="6.75" customHeight="1">
      <c r="A105" s="802">
        <v>22</v>
      </c>
      <c r="B105" s="824" t="s">
        <v>49</v>
      </c>
      <c r="C105" s="825"/>
      <c r="D105" s="825"/>
      <c r="E105" s="825"/>
      <c r="F105" s="825"/>
      <c r="G105" s="788" t="s">
        <v>261</v>
      </c>
      <c r="H105" s="788"/>
      <c r="I105" s="788"/>
      <c r="J105" s="788"/>
      <c r="K105" s="788"/>
      <c r="L105" s="788"/>
      <c r="M105" s="788"/>
      <c r="N105" s="788"/>
      <c r="O105" s="788"/>
      <c r="P105" s="788"/>
      <c r="Q105" s="788"/>
      <c r="R105" s="788"/>
      <c r="S105" s="788"/>
      <c r="T105" s="788"/>
      <c r="U105" s="788"/>
      <c r="V105" s="788"/>
      <c r="W105" s="788"/>
      <c r="X105" s="788"/>
      <c r="Y105" s="788"/>
      <c r="Z105" s="788"/>
      <c r="AA105" s="788"/>
      <c r="AB105" s="788"/>
      <c r="AC105" s="788"/>
      <c r="AD105" s="788"/>
      <c r="AE105" s="789"/>
    </row>
    <row r="106" spans="1:31" ht="6.75" customHeight="1">
      <c r="A106" s="802"/>
      <c r="B106" s="824"/>
      <c r="C106" s="825"/>
      <c r="D106" s="825"/>
      <c r="E106" s="825"/>
      <c r="F106" s="825"/>
      <c r="G106" s="788"/>
      <c r="H106" s="788"/>
      <c r="I106" s="788"/>
      <c r="J106" s="788"/>
      <c r="K106" s="788"/>
      <c r="L106" s="788"/>
      <c r="M106" s="788"/>
      <c r="N106" s="788"/>
      <c r="O106" s="788"/>
      <c r="P106" s="788"/>
      <c r="Q106" s="788"/>
      <c r="R106" s="788"/>
      <c r="S106" s="788"/>
      <c r="T106" s="788"/>
      <c r="U106" s="788"/>
      <c r="V106" s="788"/>
      <c r="W106" s="788"/>
      <c r="X106" s="788"/>
      <c r="Y106" s="788"/>
      <c r="Z106" s="788"/>
      <c r="AA106" s="788"/>
      <c r="AB106" s="788"/>
      <c r="AC106" s="788"/>
      <c r="AD106" s="788"/>
      <c r="AE106" s="789"/>
    </row>
    <row r="107" spans="1:31" ht="6.75" customHeight="1">
      <c r="A107" s="802"/>
      <c r="B107" s="824"/>
      <c r="C107" s="825"/>
      <c r="D107" s="825"/>
      <c r="E107" s="825"/>
      <c r="F107" s="825"/>
      <c r="G107" s="788"/>
      <c r="H107" s="788"/>
      <c r="I107" s="788"/>
      <c r="J107" s="788"/>
      <c r="K107" s="788"/>
      <c r="L107" s="788"/>
      <c r="M107" s="788"/>
      <c r="N107" s="788"/>
      <c r="O107" s="788"/>
      <c r="P107" s="788"/>
      <c r="Q107" s="788"/>
      <c r="R107" s="788"/>
      <c r="S107" s="788"/>
      <c r="T107" s="788"/>
      <c r="U107" s="788"/>
      <c r="V107" s="788"/>
      <c r="W107" s="788"/>
      <c r="X107" s="788"/>
      <c r="Y107" s="788"/>
      <c r="Z107" s="788"/>
      <c r="AA107" s="788"/>
      <c r="AB107" s="788"/>
      <c r="AC107" s="788"/>
      <c r="AD107" s="788"/>
      <c r="AE107" s="789"/>
    </row>
    <row r="108" spans="1:31" ht="6.75" customHeight="1">
      <c r="A108" s="802"/>
      <c r="B108" s="824"/>
      <c r="C108" s="825"/>
      <c r="D108" s="825"/>
      <c r="E108" s="825"/>
      <c r="F108" s="825"/>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89"/>
    </row>
    <row r="109" spans="1:31" ht="6.75" customHeight="1">
      <c r="A109" s="802">
        <v>23</v>
      </c>
      <c r="B109" s="803" t="s">
        <v>51</v>
      </c>
      <c r="C109" s="804"/>
      <c r="D109" s="804"/>
      <c r="E109" s="804"/>
      <c r="F109" s="804"/>
      <c r="G109" s="843" t="s">
        <v>52</v>
      </c>
      <c r="H109" s="843"/>
      <c r="I109" s="843"/>
      <c r="J109" s="843"/>
      <c r="K109" s="843"/>
      <c r="L109" s="843"/>
      <c r="M109" s="843"/>
      <c r="N109" s="843"/>
      <c r="O109" s="843"/>
      <c r="P109" s="843"/>
      <c r="Q109" s="843"/>
      <c r="R109" s="843"/>
      <c r="S109" s="843"/>
      <c r="T109" s="843"/>
      <c r="U109" s="843"/>
      <c r="V109" s="843"/>
      <c r="W109" s="843"/>
      <c r="X109" s="843"/>
      <c r="Y109" s="843"/>
      <c r="Z109" s="843"/>
      <c r="AA109" s="843"/>
      <c r="AB109" s="843"/>
      <c r="AC109" s="843"/>
      <c r="AD109" s="843"/>
      <c r="AE109" s="844"/>
    </row>
    <row r="110" spans="1:31" ht="6.75" customHeight="1">
      <c r="A110" s="802"/>
      <c r="B110" s="803"/>
      <c r="C110" s="804"/>
      <c r="D110" s="804"/>
      <c r="E110" s="804"/>
      <c r="F110" s="804"/>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c r="AD110" s="843"/>
      <c r="AE110" s="844"/>
    </row>
    <row r="111" spans="1:31" ht="6.75" customHeight="1">
      <c r="A111" s="802"/>
      <c r="B111" s="803"/>
      <c r="C111" s="804"/>
      <c r="D111" s="804"/>
      <c r="E111" s="804"/>
      <c r="F111" s="804"/>
      <c r="G111" s="843"/>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4"/>
    </row>
    <row r="112" spans="1:31" ht="6.75" customHeight="1">
      <c r="A112" s="802">
        <v>24</v>
      </c>
      <c r="B112" s="803" t="s">
        <v>50</v>
      </c>
      <c r="C112" s="804"/>
      <c r="D112" s="804"/>
      <c r="E112" s="804"/>
      <c r="F112" s="804"/>
      <c r="G112" s="842" t="s">
        <v>265</v>
      </c>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c r="AD112" s="843"/>
      <c r="AE112" s="844"/>
    </row>
    <row r="113" spans="1:31" ht="6.75" customHeight="1">
      <c r="A113" s="802"/>
      <c r="B113" s="803"/>
      <c r="C113" s="804"/>
      <c r="D113" s="804"/>
      <c r="E113" s="804"/>
      <c r="F113" s="804"/>
      <c r="G113" s="845"/>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4"/>
    </row>
    <row r="114" spans="1:31" ht="6.75" customHeight="1">
      <c r="A114" s="802"/>
      <c r="B114" s="803"/>
      <c r="C114" s="804"/>
      <c r="D114" s="804"/>
      <c r="E114" s="804"/>
      <c r="F114" s="804"/>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c r="AD114" s="843"/>
      <c r="AE114" s="844"/>
    </row>
    <row r="115" spans="1:31" ht="6.75" customHeight="1">
      <c r="A115" s="802"/>
      <c r="B115" s="803"/>
      <c r="C115" s="804"/>
      <c r="D115" s="804"/>
      <c r="E115" s="804"/>
      <c r="F115" s="804"/>
      <c r="G115" s="843"/>
      <c r="H115" s="843"/>
      <c r="I115" s="843"/>
      <c r="J115" s="843"/>
      <c r="K115" s="843"/>
      <c r="L115" s="843"/>
      <c r="M115" s="843"/>
      <c r="N115" s="843"/>
      <c r="O115" s="843"/>
      <c r="P115" s="843"/>
      <c r="Q115" s="843"/>
      <c r="R115" s="843"/>
      <c r="S115" s="843"/>
      <c r="T115" s="843"/>
      <c r="U115" s="843"/>
      <c r="V115" s="843"/>
      <c r="W115" s="843"/>
      <c r="X115" s="843"/>
      <c r="Y115" s="843"/>
      <c r="Z115" s="843"/>
      <c r="AA115" s="843"/>
      <c r="AB115" s="843"/>
      <c r="AC115" s="843"/>
      <c r="AD115" s="843"/>
      <c r="AE115" s="844"/>
    </row>
    <row r="116" spans="1:31" ht="6.75" customHeight="1">
      <c r="A116" s="802">
        <v>25</v>
      </c>
      <c r="B116" s="803" t="s">
        <v>53</v>
      </c>
      <c r="C116" s="804"/>
      <c r="D116" s="804"/>
      <c r="E116" s="804"/>
      <c r="F116" s="804"/>
      <c r="G116" s="897" t="s">
        <v>266</v>
      </c>
      <c r="H116" s="843"/>
      <c r="I116" s="843"/>
      <c r="J116" s="843"/>
      <c r="K116" s="843"/>
      <c r="L116" s="843"/>
      <c r="M116" s="843"/>
      <c r="N116" s="843"/>
      <c r="O116" s="843"/>
      <c r="P116" s="843"/>
      <c r="Q116" s="843"/>
      <c r="R116" s="843"/>
      <c r="S116" s="843"/>
      <c r="T116" s="843"/>
      <c r="U116" s="843"/>
      <c r="V116" s="843"/>
      <c r="W116" s="843"/>
      <c r="X116" s="843"/>
      <c r="Y116" s="843"/>
      <c r="Z116" s="843"/>
      <c r="AA116" s="843"/>
      <c r="AB116" s="843"/>
      <c r="AC116" s="843"/>
      <c r="AD116" s="843"/>
      <c r="AE116" s="844"/>
    </row>
    <row r="117" spans="1:31" ht="6.75" customHeight="1">
      <c r="A117" s="802"/>
      <c r="B117" s="803"/>
      <c r="C117" s="804"/>
      <c r="D117" s="804"/>
      <c r="E117" s="804"/>
      <c r="F117" s="804"/>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4"/>
    </row>
    <row r="118" spans="1:31" ht="6.75" customHeight="1">
      <c r="A118" s="802"/>
      <c r="B118" s="803"/>
      <c r="C118" s="804"/>
      <c r="D118" s="804"/>
      <c r="E118" s="804"/>
      <c r="F118" s="804"/>
      <c r="G118" s="843"/>
      <c r="H118" s="843"/>
      <c r="I118" s="843"/>
      <c r="J118" s="843"/>
      <c r="K118" s="843"/>
      <c r="L118" s="843"/>
      <c r="M118" s="843"/>
      <c r="N118" s="843"/>
      <c r="O118" s="843"/>
      <c r="P118" s="843"/>
      <c r="Q118" s="843"/>
      <c r="R118" s="843"/>
      <c r="S118" s="843"/>
      <c r="T118" s="843"/>
      <c r="U118" s="843"/>
      <c r="V118" s="843"/>
      <c r="W118" s="843"/>
      <c r="X118" s="843"/>
      <c r="Y118" s="843"/>
      <c r="Z118" s="843"/>
      <c r="AA118" s="843"/>
      <c r="AB118" s="843"/>
      <c r="AC118" s="843"/>
      <c r="AD118" s="843"/>
      <c r="AE118" s="844"/>
    </row>
    <row r="119" spans="1:31" ht="6.75" customHeight="1">
      <c r="A119" s="802">
        <v>26</v>
      </c>
      <c r="B119" s="803" t="s">
        <v>54</v>
      </c>
      <c r="C119" s="804"/>
      <c r="D119" s="804"/>
      <c r="E119" s="804"/>
      <c r="F119" s="804"/>
      <c r="G119" s="861" t="s">
        <v>264</v>
      </c>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96"/>
    </row>
    <row r="120" spans="1:31" ht="6.75" customHeight="1">
      <c r="A120" s="802"/>
      <c r="B120" s="803"/>
      <c r="C120" s="804"/>
      <c r="D120" s="804"/>
      <c r="E120" s="804"/>
      <c r="F120" s="804"/>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96"/>
    </row>
    <row r="121" spans="1:31" ht="6.75" customHeight="1">
      <c r="A121" s="802"/>
      <c r="B121" s="803"/>
      <c r="C121" s="804"/>
      <c r="D121" s="804"/>
      <c r="E121" s="804"/>
      <c r="F121" s="804"/>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96"/>
    </row>
    <row r="122" spans="1:31" s="19" customFormat="1" ht="6.75" customHeight="1">
      <c r="A122" s="16"/>
      <c r="B122" s="17"/>
      <c r="C122" s="17"/>
      <c r="D122" s="17"/>
      <c r="E122" s="17"/>
      <c r="F122" s="17"/>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row>
    <row r="123" spans="1:31" ht="6.75" customHeight="1">
      <c r="A123" s="895" t="s">
        <v>242</v>
      </c>
      <c r="B123" s="895"/>
      <c r="C123" s="895"/>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5"/>
      <c r="AA123" s="895"/>
      <c r="AB123" s="895"/>
      <c r="AC123" s="895"/>
      <c r="AD123" s="895"/>
      <c r="AE123" s="895"/>
    </row>
    <row r="124" spans="1:31" ht="6.75" customHeight="1">
      <c r="A124" s="895"/>
      <c r="B124" s="895"/>
      <c r="C124" s="895"/>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row>
    <row r="125" spans="1:31" ht="6.75" customHeight="1">
      <c r="A125" s="801">
        <v>27</v>
      </c>
      <c r="B125" s="813" t="s">
        <v>55</v>
      </c>
      <c r="C125" s="814"/>
      <c r="D125" s="814"/>
      <c r="E125" s="814"/>
      <c r="F125" s="814"/>
      <c r="G125" s="833" t="s">
        <v>267</v>
      </c>
      <c r="H125" s="834"/>
      <c r="I125" s="834"/>
      <c r="J125" s="834"/>
      <c r="K125" s="834"/>
      <c r="L125" s="834"/>
      <c r="M125" s="834"/>
      <c r="N125" s="834"/>
      <c r="O125" s="834"/>
      <c r="P125" s="834"/>
      <c r="Q125" s="834"/>
      <c r="R125" s="834"/>
      <c r="S125" s="834"/>
      <c r="T125" s="834"/>
      <c r="U125" s="834"/>
      <c r="V125" s="834"/>
      <c r="W125" s="834"/>
      <c r="X125" s="834"/>
      <c r="Y125" s="834"/>
      <c r="Z125" s="834"/>
      <c r="AA125" s="834"/>
      <c r="AB125" s="834"/>
      <c r="AC125" s="834"/>
      <c r="AD125" s="834"/>
      <c r="AE125" s="835"/>
    </row>
    <row r="126" spans="1:31" ht="6.75" customHeight="1">
      <c r="A126" s="801"/>
      <c r="B126" s="813"/>
      <c r="C126" s="814"/>
      <c r="D126" s="814"/>
      <c r="E126" s="814"/>
      <c r="F126" s="814"/>
      <c r="G126" s="836"/>
      <c r="H126" s="837"/>
      <c r="I126" s="837"/>
      <c r="J126" s="837"/>
      <c r="K126" s="837"/>
      <c r="L126" s="837"/>
      <c r="M126" s="837"/>
      <c r="N126" s="837"/>
      <c r="O126" s="837"/>
      <c r="P126" s="837"/>
      <c r="Q126" s="837"/>
      <c r="R126" s="837"/>
      <c r="S126" s="837"/>
      <c r="T126" s="837"/>
      <c r="U126" s="837"/>
      <c r="V126" s="837"/>
      <c r="W126" s="837"/>
      <c r="X126" s="837"/>
      <c r="Y126" s="837"/>
      <c r="Z126" s="837"/>
      <c r="AA126" s="837"/>
      <c r="AB126" s="837"/>
      <c r="AC126" s="837"/>
      <c r="AD126" s="837"/>
      <c r="AE126" s="838"/>
    </row>
    <row r="127" spans="1:31" ht="6.75" customHeight="1">
      <c r="A127" s="801"/>
      <c r="B127" s="813"/>
      <c r="C127" s="814"/>
      <c r="D127" s="814"/>
      <c r="E127" s="814"/>
      <c r="F127" s="814"/>
      <c r="G127" s="836"/>
      <c r="H127" s="837"/>
      <c r="I127" s="837"/>
      <c r="J127" s="837"/>
      <c r="K127" s="837"/>
      <c r="L127" s="837"/>
      <c r="M127" s="837"/>
      <c r="N127" s="837"/>
      <c r="O127" s="837"/>
      <c r="P127" s="837"/>
      <c r="Q127" s="837"/>
      <c r="R127" s="837"/>
      <c r="S127" s="837"/>
      <c r="T127" s="837"/>
      <c r="U127" s="837"/>
      <c r="V127" s="837"/>
      <c r="W127" s="837"/>
      <c r="X127" s="837"/>
      <c r="Y127" s="837"/>
      <c r="Z127" s="837"/>
      <c r="AA127" s="837"/>
      <c r="AB127" s="837"/>
      <c r="AC127" s="837"/>
      <c r="AD127" s="837"/>
      <c r="AE127" s="838"/>
    </row>
    <row r="128" spans="1:31" ht="6.75" customHeight="1">
      <c r="A128" s="801"/>
      <c r="B128" s="813"/>
      <c r="C128" s="814"/>
      <c r="D128" s="814"/>
      <c r="E128" s="814"/>
      <c r="F128" s="814"/>
      <c r="G128" s="836"/>
      <c r="H128" s="837"/>
      <c r="I128" s="837"/>
      <c r="J128" s="837"/>
      <c r="K128" s="837"/>
      <c r="L128" s="837"/>
      <c r="M128" s="837"/>
      <c r="N128" s="837"/>
      <c r="O128" s="837"/>
      <c r="P128" s="837"/>
      <c r="Q128" s="837"/>
      <c r="R128" s="837"/>
      <c r="S128" s="837"/>
      <c r="T128" s="837"/>
      <c r="U128" s="837"/>
      <c r="V128" s="837"/>
      <c r="W128" s="837"/>
      <c r="X128" s="837"/>
      <c r="Y128" s="837"/>
      <c r="Z128" s="837"/>
      <c r="AA128" s="837"/>
      <c r="AB128" s="837"/>
      <c r="AC128" s="837"/>
      <c r="AD128" s="837"/>
      <c r="AE128" s="838"/>
    </row>
    <row r="129" spans="1:31" ht="6.75" customHeight="1">
      <c r="A129" s="801"/>
      <c r="B129" s="813"/>
      <c r="C129" s="814"/>
      <c r="D129" s="814"/>
      <c r="E129" s="814"/>
      <c r="F129" s="814"/>
      <c r="G129" s="839"/>
      <c r="H129" s="840"/>
      <c r="I129" s="840"/>
      <c r="J129" s="840"/>
      <c r="K129" s="840"/>
      <c r="L129" s="840"/>
      <c r="M129" s="840"/>
      <c r="N129" s="840"/>
      <c r="O129" s="840"/>
      <c r="P129" s="840"/>
      <c r="Q129" s="840"/>
      <c r="R129" s="840"/>
      <c r="S129" s="840"/>
      <c r="T129" s="840"/>
      <c r="U129" s="840"/>
      <c r="V129" s="840"/>
      <c r="W129" s="840"/>
      <c r="X129" s="840"/>
      <c r="Y129" s="840"/>
      <c r="Z129" s="840"/>
      <c r="AA129" s="840"/>
      <c r="AB129" s="840"/>
      <c r="AC129" s="840"/>
      <c r="AD129" s="840"/>
      <c r="AE129" s="841"/>
    </row>
    <row r="130" spans="1:31" ht="6.75" customHeight="1">
      <c r="A130" s="815">
        <v>28</v>
      </c>
      <c r="B130" s="891" t="s">
        <v>206</v>
      </c>
      <c r="C130" s="892"/>
      <c r="D130" s="892"/>
      <c r="E130" s="892"/>
      <c r="F130" s="892"/>
      <c r="G130" s="779" t="s">
        <v>280</v>
      </c>
      <c r="H130" s="779"/>
      <c r="I130" s="779"/>
      <c r="J130" s="779"/>
      <c r="K130" s="779"/>
      <c r="L130" s="779"/>
      <c r="M130" s="779"/>
      <c r="N130" s="779"/>
      <c r="O130" s="779"/>
      <c r="P130" s="779"/>
      <c r="Q130" s="779"/>
      <c r="R130" s="779"/>
      <c r="S130" s="779"/>
      <c r="T130" s="779"/>
      <c r="U130" s="779"/>
      <c r="V130" s="779"/>
      <c r="W130" s="779"/>
      <c r="X130" s="779"/>
      <c r="Y130" s="779"/>
      <c r="Z130" s="779"/>
      <c r="AA130" s="779"/>
      <c r="AB130" s="779"/>
      <c r="AC130" s="779"/>
      <c r="AD130" s="779"/>
      <c r="AE130" s="780"/>
    </row>
    <row r="131" spans="1:31" ht="6.75" customHeight="1">
      <c r="A131" s="802"/>
      <c r="B131" s="803"/>
      <c r="C131" s="804"/>
      <c r="D131" s="804"/>
      <c r="E131" s="804"/>
      <c r="F131" s="804"/>
      <c r="G131" s="779"/>
      <c r="H131" s="779"/>
      <c r="I131" s="779"/>
      <c r="J131" s="779"/>
      <c r="K131" s="779"/>
      <c r="L131" s="779"/>
      <c r="M131" s="779"/>
      <c r="N131" s="779"/>
      <c r="O131" s="779"/>
      <c r="P131" s="779"/>
      <c r="Q131" s="779"/>
      <c r="R131" s="779"/>
      <c r="S131" s="779"/>
      <c r="T131" s="779"/>
      <c r="U131" s="779"/>
      <c r="V131" s="779"/>
      <c r="W131" s="779"/>
      <c r="X131" s="779"/>
      <c r="Y131" s="779"/>
      <c r="Z131" s="779"/>
      <c r="AA131" s="779"/>
      <c r="AB131" s="779"/>
      <c r="AC131" s="779"/>
      <c r="AD131" s="779"/>
      <c r="AE131" s="780"/>
    </row>
    <row r="132" spans="1:31" ht="6.75" customHeight="1">
      <c r="A132" s="816"/>
      <c r="B132" s="893"/>
      <c r="C132" s="894"/>
      <c r="D132" s="894"/>
      <c r="E132" s="894"/>
      <c r="F132" s="894"/>
      <c r="G132" s="779"/>
      <c r="H132" s="779"/>
      <c r="I132" s="779"/>
      <c r="J132" s="779"/>
      <c r="K132" s="779"/>
      <c r="L132" s="779"/>
      <c r="M132" s="779"/>
      <c r="N132" s="779"/>
      <c r="O132" s="779"/>
      <c r="P132" s="779"/>
      <c r="Q132" s="779"/>
      <c r="R132" s="779"/>
      <c r="S132" s="779"/>
      <c r="T132" s="779"/>
      <c r="U132" s="779"/>
      <c r="V132" s="779"/>
      <c r="W132" s="779"/>
      <c r="X132" s="779"/>
      <c r="Y132" s="779"/>
      <c r="Z132" s="779"/>
      <c r="AA132" s="779"/>
      <c r="AB132" s="779"/>
      <c r="AC132" s="779"/>
      <c r="AD132" s="779"/>
      <c r="AE132" s="780"/>
    </row>
    <row r="133" spans="1:31" ht="6.75" customHeight="1">
      <c r="A133" s="800">
        <v>29</v>
      </c>
      <c r="B133" s="906" t="s">
        <v>56</v>
      </c>
      <c r="C133" s="907"/>
      <c r="D133" s="907"/>
      <c r="E133" s="907"/>
      <c r="F133" s="907"/>
      <c r="G133" s="779" t="s">
        <v>168</v>
      </c>
      <c r="H133" s="779"/>
      <c r="I133" s="779"/>
      <c r="J133" s="779"/>
      <c r="K133" s="779"/>
      <c r="L133" s="779"/>
      <c r="M133" s="779"/>
      <c r="N133" s="779"/>
      <c r="O133" s="779"/>
      <c r="P133" s="779"/>
      <c r="Q133" s="779"/>
      <c r="R133" s="779"/>
      <c r="S133" s="779"/>
      <c r="T133" s="779"/>
      <c r="U133" s="779"/>
      <c r="V133" s="779"/>
      <c r="W133" s="779"/>
      <c r="X133" s="779"/>
      <c r="Y133" s="779"/>
      <c r="Z133" s="779"/>
      <c r="AA133" s="779"/>
      <c r="AB133" s="779"/>
      <c r="AC133" s="779"/>
      <c r="AD133" s="779"/>
      <c r="AE133" s="780"/>
    </row>
    <row r="134" spans="1:31" ht="6.75" customHeight="1">
      <c r="A134" s="801"/>
      <c r="B134" s="908"/>
      <c r="C134" s="909"/>
      <c r="D134" s="909"/>
      <c r="E134" s="909"/>
      <c r="F134" s="909"/>
      <c r="G134" s="779"/>
      <c r="H134" s="779"/>
      <c r="I134" s="779"/>
      <c r="J134" s="779"/>
      <c r="K134" s="779"/>
      <c r="L134" s="779"/>
      <c r="M134" s="779"/>
      <c r="N134" s="779"/>
      <c r="O134" s="779"/>
      <c r="P134" s="779"/>
      <c r="Q134" s="779"/>
      <c r="R134" s="779"/>
      <c r="S134" s="779"/>
      <c r="T134" s="779"/>
      <c r="U134" s="779"/>
      <c r="V134" s="779"/>
      <c r="W134" s="779"/>
      <c r="X134" s="779"/>
      <c r="Y134" s="779"/>
      <c r="Z134" s="779"/>
      <c r="AA134" s="779"/>
      <c r="AB134" s="779"/>
      <c r="AC134" s="779"/>
      <c r="AD134" s="779"/>
      <c r="AE134" s="780"/>
    </row>
    <row r="135" spans="1:31" ht="6.75" customHeight="1">
      <c r="A135" s="801"/>
      <c r="B135" s="908"/>
      <c r="C135" s="909"/>
      <c r="D135" s="909"/>
      <c r="E135" s="909"/>
      <c r="F135" s="909"/>
      <c r="G135" s="779"/>
      <c r="H135" s="779"/>
      <c r="I135" s="779"/>
      <c r="J135" s="779"/>
      <c r="K135" s="779"/>
      <c r="L135" s="779"/>
      <c r="M135" s="779"/>
      <c r="N135" s="779"/>
      <c r="O135" s="779"/>
      <c r="P135" s="779"/>
      <c r="Q135" s="779"/>
      <c r="R135" s="779"/>
      <c r="S135" s="779"/>
      <c r="T135" s="779"/>
      <c r="U135" s="779"/>
      <c r="V135" s="779"/>
      <c r="W135" s="779"/>
      <c r="X135" s="779"/>
      <c r="Y135" s="779"/>
      <c r="Z135" s="779"/>
      <c r="AA135" s="779"/>
      <c r="AB135" s="779"/>
      <c r="AC135" s="779"/>
      <c r="AD135" s="779"/>
      <c r="AE135" s="780"/>
    </row>
    <row r="136" spans="1:31" ht="6.75" customHeight="1">
      <c r="A136" s="801">
        <v>30</v>
      </c>
      <c r="B136" s="904" t="s">
        <v>57</v>
      </c>
      <c r="C136" s="905"/>
      <c r="D136" s="905"/>
      <c r="E136" s="905"/>
      <c r="F136" s="905"/>
      <c r="G136" s="817" t="s">
        <v>236</v>
      </c>
      <c r="H136" s="818"/>
      <c r="I136" s="818"/>
      <c r="J136" s="818"/>
      <c r="K136" s="818"/>
      <c r="L136" s="818"/>
      <c r="M136" s="818"/>
      <c r="N136" s="818"/>
      <c r="O136" s="818"/>
      <c r="P136" s="818"/>
      <c r="Q136" s="818"/>
      <c r="R136" s="818"/>
      <c r="S136" s="818"/>
      <c r="T136" s="818"/>
      <c r="U136" s="818"/>
      <c r="V136" s="818"/>
      <c r="W136" s="818"/>
      <c r="X136" s="818"/>
      <c r="Y136" s="818"/>
      <c r="Z136" s="818"/>
      <c r="AA136" s="818"/>
      <c r="AB136" s="818"/>
      <c r="AC136" s="818"/>
      <c r="AD136" s="818"/>
      <c r="AE136" s="819"/>
    </row>
    <row r="137" spans="1:31" ht="6.75" customHeight="1">
      <c r="A137" s="801"/>
      <c r="B137" s="904"/>
      <c r="C137" s="905"/>
      <c r="D137" s="905"/>
      <c r="E137" s="905"/>
      <c r="F137" s="905"/>
      <c r="G137" s="820"/>
      <c r="H137" s="820"/>
      <c r="I137" s="820"/>
      <c r="J137" s="820"/>
      <c r="K137" s="820"/>
      <c r="L137" s="820"/>
      <c r="M137" s="820"/>
      <c r="N137" s="820"/>
      <c r="O137" s="820"/>
      <c r="P137" s="820"/>
      <c r="Q137" s="820"/>
      <c r="R137" s="820"/>
      <c r="S137" s="820"/>
      <c r="T137" s="820"/>
      <c r="U137" s="820"/>
      <c r="V137" s="820"/>
      <c r="W137" s="820"/>
      <c r="X137" s="820"/>
      <c r="Y137" s="820"/>
      <c r="Z137" s="820"/>
      <c r="AA137" s="820"/>
      <c r="AB137" s="820"/>
      <c r="AC137" s="820"/>
      <c r="AD137" s="820"/>
      <c r="AE137" s="821"/>
    </row>
    <row r="138" spans="1:31" ht="6.75" customHeight="1">
      <c r="A138" s="801"/>
      <c r="B138" s="904"/>
      <c r="C138" s="905"/>
      <c r="D138" s="905"/>
      <c r="E138" s="905"/>
      <c r="F138" s="905"/>
      <c r="G138" s="820"/>
      <c r="H138" s="820"/>
      <c r="I138" s="820"/>
      <c r="J138" s="820"/>
      <c r="K138" s="820"/>
      <c r="L138" s="820"/>
      <c r="M138" s="820"/>
      <c r="N138" s="820"/>
      <c r="O138" s="820"/>
      <c r="P138" s="820"/>
      <c r="Q138" s="820"/>
      <c r="R138" s="820"/>
      <c r="S138" s="820"/>
      <c r="T138" s="820"/>
      <c r="U138" s="820"/>
      <c r="V138" s="820"/>
      <c r="W138" s="820"/>
      <c r="X138" s="820"/>
      <c r="Y138" s="820"/>
      <c r="Z138" s="820"/>
      <c r="AA138" s="820"/>
      <c r="AB138" s="820"/>
      <c r="AC138" s="820"/>
      <c r="AD138" s="820"/>
      <c r="AE138" s="821"/>
    </row>
    <row r="139" spans="1:31" ht="6.75" customHeight="1">
      <c r="A139" s="801"/>
      <c r="B139" s="904"/>
      <c r="C139" s="905"/>
      <c r="D139" s="905"/>
      <c r="E139" s="905"/>
      <c r="F139" s="905"/>
      <c r="G139" s="820"/>
      <c r="H139" s="820"/>
      <c r="I139" s="820"/>
      <c r="J139" s="820"/>
      <c r="K139" s="820"/>
      <c r="L139" s="820"/>
      <c r="M139" s="820"/>
      <c r="N139" s="820"/>
      <c r="O139" s="820"/>
      <c r="P139" s="820"/>
      <c r="Q139" s="820"/>
      <c r="R139" s="820"/>
      <c r="S139" s="820"/>
      <c r="T139" s="820"/>
      <c r="U139" s="820"/>
      <c r="V139" s="820"/>
      <c r="W139" s="820"/>
      <c r="X139" s="820"/>
      <c r="Y139" s="820"/>
      <c r="Z139" s="820"/>
      <c r="AA139" s="820"/>
      <c r="AB139" s="820"/>
      <c r="AC139" s="820"/>
      <c r="AD139" s="820"/>
      <c r="AE139" s="821"/>
    </row>
    <row r="140" spans="1:31" ht="6.75" customHeight="1">
      <c r="A140" s="801"/>
      <c r="B140" s="904"/>
      <c r="C140" s="905"/>
      <c r="D140" s="905"/>
      <c r="E140" s="905"/>
      <c r="F140" s="905"/>
      <c r="G140" s="820"/>
      <c r="H140" s="820"/>
      <c r="I140" s="820"/>
      <c r="J140" s="820"/>
      <c r="K140" s="820"/>
      <c r="L140" s="820"/>
      <c r="M140" s="820"/>
      <c r="N140" s="820"/>
      <c r="O140" s="820"/>
      <c r="P140" s="820"/>
      <c r="Q140" s="820"/>
      <c r="R140" s="820"/>
      <c r="S140" s="820"/>
      <c r="T140" s="820"/>
      <c r="U140" s="820"/>
      <c r="V140" s="820"/>
      <c r="W140" s="820"/>
      <c r="X140" s="820"/>
      <c r="Y140" s="820"/>
      <c r="Z140" s="820"/>
      <c r="AA140" s="820"/>
      <c r="AB140" s="820"/>
      <c r="AC140" s="820"/>
      <c r="AD140" s="820"/>
      <c r="AE140" s="821"/>
    </row>
    <row r="141" spans="1:31" ht="6.75" customHeight="1">
      <c r="A141" s="801"/>
      <c r="B141" s="904"/>
      <c r="C141" s="905"/>
      <c r="D141" s="905"/>
      <c r="E141" s="905"/>
      <c r="F141" s="905"/>
      <c r="G141" s="820"/>
      <c r="H141" s="820"/>
      <c r="I141" s="820"/>
      <c r="J141" s="820"/>
      <c r="K141" s="820"/>
      <c r="L141" s="820"/>
      <c r="M141" s="820"/>
      <c r="N141" s="820"/>
      <c r="O141" s="820"/>
      <c r="P141" s="820"/>
      <c r="Q141" s="820"/>
      <c r="R141" s="820"/>
      <c r="S141" s="820"/>
      <c r="T141" s="820"/>
      <c r="U141" s="820"/>
      <c r="V141" s="820"/>
      <c r="W141" s="820"/>
      <c r="X141" s="820"/>
      <c r="Y141" s="820"/>
      <c r="Z141" s="820"/>
      <c r="AA141" s="820"/>
      <c r="AB141" s="820"/>
      <c r="AC141" s="820"/>
      <c r="AD141" s="820"/>
      <c r="AE141" s="821"/>
    </row>
    <row r="142" spans="1:31" ht="6.75" customHeight="1">
      <c r="A142" s="801"/>
      <c r="B142" s="904"/>
      <c r="C142" s="905"/>
      <c r="D142" s="905"/>
      <c r="E142" s="905"/>
      <c r="F142" s="905"/>
      <c r="G142" s="820"/>
      <c r="H142" s="820"/>
      <c r="I142" s="820"/>
      <c r="J142" s="820"/>
      <c r="K142" s="820"/>
      <c r="L142" s="820"/>
      <c r="M142" s="820"/>
      <c r="N142" s="820"/>
      <c r="O142" s="820"/>
      <c r="P142" s="820"/>
      <c r="Q142" s="820"/>
      <c r="R142" s="820"/>
      <c r="S142" s="820"/>
      <c r="T142" s="820"/>
      <c r="U142" s="820"/>
      <c r="V142" s="820"/>
      <c r="W142" s="820"/>
      <c r="X142" s="820"/>
      <c r="Y142" s="820"/>
      <c r="Z142" s="820"/>
      <c r="AA142" s="820"/>
      <c r="AB142" s="820"/>
      <c r="AC142" s="820"/>
      <c r="AD142" s="820"/>
      <c r="AE142" s="821"/>
    </row>
    <row r="143" spans="1:31" ht="6.75" customHeight="1">
      <c r="A143" s="801"/>
      <c r="B143" s="904"/>
      <c r="C143" s="905"/>
      <c r="D143" s="905"/>
      <c r="E143" s="905"/>
      <c r="F143" s="905"/>
      <c r="G143" s="820"/>
      <c r="H143" s="820"/>
      <c r="I143" s="820"/>
      <c r="J143" s="820"/>
      <c r="K143" s="820"/>
      <c r="L143" s="820"/>
      <c r="M143" s="820"/>
      <c r="N143" s="820"/>
      <c r="O143" s="820"/>
      <c r="P143" s="820"/>
      <c r="Q143" s="820"/>
      <c r="R143" s="820"/>
      <c r="S143" s="820"/>
      <c r="T143" s="820"/>
      <c r="U143" s="820"/>
      <c r="V143" s="820"/>
      <c r="W143" s="820"/>
      <c r="X143" s="820"/>
      <c r="Y143" s="820"/>
      <c r="Z143" s="820"/>
      <c r="AA143" s="820"/>
      <c r="AB143" s="820"/>
      <c r="AC143" s="820"/>
      <c r="AD143" s="820"/>
      <c r="AE143" s="821"/>
    </row>
    <row r="144" spans="1:31" ht="6.75" customHeight="1">
      <c r="A144" s="801"/>
      <c r="B144" s="904"/>
      <c r="C144" s="905"/>
      <c r="D144" s="905"/>
      <c r="E144" s="905"/>
      <c r="F144" s="905"/>
      <c r="G144" s="820"/>
      <c r="H144" s="820"/>
      <c r="I144" s="820"/>
      <c r="J144" s="820"/>
      <c r="K144" s="820"/>
      <c r="L144" s="820"/>
      <c r="M144" s="820"/>
      <c r="N144" s="820"/>
      <c r="O144" s="820"/>
      <c r="P144" s="820"/>
      <c r="Q144" s="820"/>
      <c r="R144" s="820"/>
      <c r="S144" s="820"/>
      <c r="T144" s="820"/>
      <c r="U144" s="820"/>
      <c r="V144" s="820"/>
      <c r="W144" s="820"/>
      <c r="X144" s="820"/>
      <c r="Y144" s="820"/>
      <c r="Z144" s="820"/>
      <c r="AA144" s="820"/>
      <c r="AB144" s="820"/>
      <c r="AC144" s="820"/>
      <c r="AD144" s="820"/>
      <c r="AE144" s="821"/>
    </row>
    <row r="145" spans="1:31" ht="6.75" customHeight="1">
      <c r="A145" s="801"/>
      <c r="B145" s="904"/>
      <c r="C145" s="905"/>
      <c r="D145" s="905"/>
      <c r="E145" s="905"/>
      <c r="F145" s="905"/>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0"/>
      <c r="AD145" s="820"/>
      <c r="AE145" s="821"/>
    </row>
    <row r="146" spans="1:31" ht="6.75" customHeight="1">
      <c r="A146" s="801"/>
      <c r="B146" s="904"/>
      <c r="C146" s="905"/>
      <c r="D146" s="905"/>
      <c r="E146" s="905"/>
      <c r="F146" s="905"/>
      <c r="G146" s="822"/>
      <c r="H146" s="822"/>
      <c r="I146" s="822"/>
      <c r="J146" s="822"/>
      <c r="K146" s="822"/>
      <c r="L146" s="822"/>
      <c r="M146" s="822"/>
      <c r="N146" s="822"/>
      <c r="O146" s="822"/>
      <c r="P146" s="822"/>
      <c r="Q146" s="822"/>
      <c r="R146" s="822"/>
      <c r="S146" s="822"/>
      <c r="T146" s="822"/>
      <c r="U146" s="822"/>
      <c r="V146" s="822"/>
      <c r="W146" s="822"/>
      <c r="X146" s="822"/>
      <c r="Y146" s="822"/>
      <c r="Z146" s="822"/>
      <c r="AA146" s="822"/>
      <c r="AB146" s="822"/>
      <c r="AC146" s="822"/>
      <c r="AD146" s="822"/>
      <c r="AE146" s="823"/>
    </row>
    <row r="147" spans="1:31" ht="6.75" customHeight="1">
      <c r="A147" s="801"/>
      <c r="B147" s="904"/>
      <c r="C147" s="905"/>
      <c r="D147" s="905"/>
      <c r="E147" s="905"/>
      <c r="F147" s="905"/>
      <c r="G147" s="817" t="s">
        <v>279</v>
      </c>
      <c r="H147" s="818"/>
      <c r="I147" s="818"/>
      <c r="J147" s="818"/>
      <c r="K147" s="818"/>
      <c r="L147" s="818"/>
      <c r="M147" s="818"/>
      <c r="N147" s="818"/>
      <c r="O147" s="818"/>
      <c r="P147" s="818"/>
      <c r="Q147" s="818"/>
      <c r="R147" s="818"/>
      <c r="S147" s="818"/>
      <c r="T147" s="818"/>
      <c r="U147" s="818"/>
      <c r="V147" s="818"/>
      <c r="W147" s="818"/>
      <c r="X147" s="818"/>
      <c r="Y147" s="818"/>
      <c r="Z147" s="818"/>
      <c r="AA147" s="818"/>
      <c r="AB147" s="818"/>
      <c r="AC147" s="818"/>
      <c r="AD147" s="818"/>
      <c r="AE147" s="819"/>
    </row>
    <row r="148" spans="1:31" ht="6.75" customHeight="1">
      <c r="A148" s="801"/>
      <c r="B148" s="904"/>
      <c r="C148" s="905"/>
      <c r="D148" s="905"/>
      <c r="E148" s="905"/>
      <c r="F148" s="905"/>
      <c r="G148" s="820"/>
      <c r="H148" s="820"/>
      <c r="I148" s="820"/>
      <c r="J148" s="820"/>
      <c r="K148" s="820"/>
      <c r="L148" s="820"/>
      <c r="M148" s="820"/>
      <c r="N148" s="820"/>
      <c r="O148" s="820"/>
      <c r="P148" s="820"/>
      <c r="Q148" s="820"/>
      <c r="R148" s="820"/>
      <c r="S148" s="820"/>
      <c r="T148" s="820"/>
      <c r="U148" s="820"/>
      <c r="V148" s="820"/>
      <c r="W148" s="820"/>
      <c r="X148" s="820"/>
      <c r="Y148" s="820"/>
      <c r="Z148" s="820"/>
      <c r="AA148" s="820"/>
      <c r="AB148" s="820"/>
      <c r="AC148" s="820"/>
      <c r="AD148" s="820"/>
      <c r="AE148" s="821"/>
    </row>
    <row r="149" spans="1:31" ht="6.75" customHeight="1">
      <c r="A149" s="801"/>
      <c r="B149" s="904"/>
      <c r="C149" s="905"/>
      <c r="D149" s="905"/>
      <c r="E149" s="905"/>
      <c r="F149" s="905"/>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820"/>
      <c r="AD149" s="820"/>
      <c r="AE149" s="821"/>
    </row>
    <row r="150" spans="1:63" ht="6.75" customHeight="1">
      <c r="A150" s="801"/>
      <c r="B150" s="904"/>
      <c r="C150" s="905"/>
      <c r="D150" s="905"/>
      <c r="E150" s="905"/>
      <c r="F150" s="905"/>
      <c r="G150" s="820"/>
      <c r="H150" s="820"/>
      <c r="I150" s="820"/>
      <c r="J150" s="820"/>
      <c r="K150" s="820"/>
      <c r="L150" s="820"/>
      <c r="M150" s="820"/>
      <c r="N150" s="820"/>
      <c r="O150" s="820"/>
      <c r="P150" s="820"/>
      <c r="Q150" s="820"/>
      <c r="R150" s="820"/>
      <c r="S150" s="820"/>
      <c r="T150" s="820"/>
      <c r="U150" s="820"/>
      <c r="V150" s="820"/>
      <c r="W150" s="820"/>
      <c r="X150" s="820"/>
      <c r="Y150" s="820"/>
      <c r="Z150" s="820"/>
      <c r="AA150" s="820"/>
      <c r="AB150" s="820"/>
      <c r="AC150" s="820"/>
      <c r="AD150" s="820"/>
      <c r="AE150" s="821"/>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ht="6.75" customHeight="1">
      <c r="A151" s="801"/>
      <c r="B151" s="904"/>
      <c r="C151" s="905"/>
      <c r="D151" s="905"/>
      <c r="E151" s="905"/>
      <c r="F151" s="905"/>
      <c r="G151" s="820"/>
      <c r="H151" s="820"/>
      <c r="I151" s="820"/>
      <c r="J151" s="820"/>
      <c r="K151" s="820"/>
      <c r="L151" s="820"/>
      <c r="M151" s="820"/>
      <c r="N151" s="820"/>
      <c r="O151" s="820"/>
      <c r="P151" s="820"/>
      <c r="Q151" s="820"/>
      <c r="R151" s="820"/>
      <c r="S151" s="820"/>
      <c r="T151" s="820"/>
      <c r="U151" s="820"/>
      <c r="V151" s="820"/>
      <c r="W151" s="820"/>
      <c r="X151" s="820"/>
      <c r="Y151" s="820"/>
      <c r="Z151" s="820"/>
      <c r="AA151" s="820"/>
      <c r="AB151" s="820"/>
      <c r="AC151" s="820"/>
      <c r="AD151" s="820"/>
      <c r="AE151" s="821"/>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ht="6.75" customHeight="1">
      <c r="A152" s="801"/>
      <c r="B152" s="904"/>
      <c r="C152" s="905"/>
      <c r="D152" s="905"/>
      <c r="E152" s="905"/>
      <c r="F152" s="905"/>
      <c r="G152" s="820"/>
      <c r="H152" s="820"/>
      <c r="I152" s="820"/>
      <c r="J152" s="820"/>
      <c r="K152" s="820"/>
      <c r="L152" s="820"/>
      <c r="M152" s="820"/>
      <c r="N152" s="820"/>
      <c r="O152" s="820"/>
      <c r="P152" s="820"/>
      <c r="Q152" s="820"/>
      <c r="R152" s="820"/>
      <c r="S152" s="820"/>
      <c r="T152" s="820"/>
      <c r="U152" s="820"/>
      <c r="V152" s="820"/>
      <c r="W152" s="820"/>
      <c r="X152" s="820"/>
      <c r="Y152" s="820"/>
      <c r="Z152" s="820"/>
      <c r="AA152" s="820"/>
      <c r="AB152" s="820"/>
      <c r="AC152" s="820"/>
      <c r="AD152" s="820"/>
      <c r="AE152" s="821"/>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ht="6.75" customHeight="1">
      <c r="A153" s="801"/>
      <c r="B153" s="904"/>
      <c r="C153" s="905"/>
      <c r="D153" s="905"/>
      <c r="E153" s="905"/>
      <c r="F153" s="905"/>
      <c r="G153" s="820"/>
      <c r="H153" s="820"/>
      <c r="I153" s="820"/>
      <c r="J153" s="820"/>
      <c r="K153" s="820"/>
      <c r="L153" s="820"/>
      <c r="M153" s="820"/>
      <c r="N153" s="820"/>
      <c r="O153" s="820"/>
      <c r="P153" s="820"/>
      <c r="Q153" s="820"/>
      <c r="R153" s="820"/>
      <c r="S153" s="820"/>
      <c r="T153" s="820"/>
      <c r="U153" s="820"/>
      <c r="V153" s="820"/>
      <c r="W153" s="820"/>
      <c r="X153" s="820"/>
      <c r="Y153" s="820"/>
      <c r="Z153" s="820"/>
      <c r="AA153" s="820"/>
      <c r="AB153" s="820"/>
      <c r="AC153" s="820"/>
      <c r="AD153" s="820"/>
      <c r="AE153" s="821"/>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ht="6.75" customHeight="1">
      <c r="A154" s="801"/>
      <c r="B154" s="904"/>
      <c r="C154" s="905"/>
      <c r="D154" s="905"/>
      <c r="E154" s="905"/>
      <c r="F154" s="905"/>
      <c r="G154" s="820"/>
      <c r="H154" s="820"/>
      <c r="I154" s="820"/>
      <c r="J154" s="820"/>
      <c r="K154" s="820"/>
      <c r="L154" s="820"/>
      <c r="M154" s="820"/>
      <c r="N154" s="820"/>
      <c r="O154" s="820"/>
      <c r="P154" s="820"/>
      <c r="Q154" s="820"/>
      <c r="R154" s="820"/>
      <c r="S154" s="820"/>
      <c r="T154" s="820"/>
      <c r="U154" s="820"/>
      <c r="V154" s="820"/>
      <c r="W154" s="820"/>
      <c r="X154" s="820"/>
      <c r="Y154" s="820"/>
      <c r="Z154" s="820"/>
      <c r="AA154" s="820"/>
      <c r="AB154" s="820"/>
      <c r="AC154" s="820"/>
      <c r="AD154" s="820"/>
      <c r="AE154" s="821"/>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ht="6.75" customHeight="1">
      <c r="A155" s="801"/>
      <c r="B155" s="904"/>
      <c r="C155" s="905"/>
      <c r="D155" s="905"/>
      <c r="E155" s="905"/>
      <c r="F155" s="905"/>
      <c r="G155" s="820"/>
      <c r="H155" s="820"/>
      <c r="I155" s="820"/>
      <c r="J155" s="820"/>
      <c r="K155" s="820"/>
      <c r="L155" s="820"/>
      <c r="M155" s="820"/>
      <c r="N155" s="820"/>
      <c r="O155" s="820"/>
      <c r="P155" s="820"/>
      <c r="Q155" s="820"/>
      <c r="R155" s="820"/>
      <c r="S155" s="820"/>
      <c r="T155" s="820"/>
      <c r="U155" s="820"/>
      <c r="V155" s="820"/>
      <c r="W155" s="820"/>
      <c r="X155" s="820"/>
      <c r="Y155" s="820"/>
      <c r="Z155" s="820"/>
      <c r="AA155" s="820"/>
      <c r="AB155" s="820"/>
      <c r="AC155" s="820"/>
      <c r="AD155" s="820"/>
      <c r="AE155" s="821"/>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ht="6.75" customHeight="1">
      <c r="A156" s="801"/>
      <c r="B156" s="904"/>
      <c r="C156" s="905"/>
      <c r="D156" s="905"/>
      <c r="E156" s="905"/>
      <c r="F156" s="905"/>
      <c r="G156" s="820"/>
      <c r="H156" s="820"/>
      <c r="I156" s="820"/>
      <c r="J156" s="820"/>
      <c r="K156" s="820"/>
      <c r="L156" s="820"/>
      <c r="M156" s="820"/>
      <c r="N156" s="820"/>
      <c r="O156" s="820"/>
      <c r="P156" s="820"/>
      <c r="Q156" s="820"/>
      <c r="R156" s="820"/>
      <c r="S156" s="820"/>
      <c r="T156" s="820"/>
      <c r="U156" s="820"/>
      <c r="V156" s="820"/>
      <c r="W156" s="820"/>
      <c r="X156" s="820"/>
      <c r="Y156" s="820"/>
      <c r="Z156" s="820"/>
      <c r="AA156" s="820"/>
      <c r="AB156" s="820"/>
      <c r="AC156" s="820"/>
      <c r="AD156" s="820"/>
      <c r="AE156" s="821"/>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ht="6.75" customHeight="1">
      <c r="A157" s="801"/>
      <c r="B157" s="904"/>
      <c r="C157" s="905"/>
      <c r="D157" s="905"/>
      <c r="E157" s="905"/>
      <c r="F157" s="905"/>
      <c r="G157" s="822"/>
      <c r="H157" s="822"/>
      <c r="I157" s="822"/>
      <c r="J157" s="822"/>
      <c r="K157" s="822"/>
      <c r="L157" s="822"/>
      <c r="M157" s="822"/>
      <c r="N157" s="822"/>
      <c r="O157" s="822"/>
      <c r="P157" s="822"/>
      <c r="Q157" s="822"/>
      <c r="R157" s="822"/>
      <c r="S157" s="822"/>
      <c r="T157" s="822"/>
      <c r="U157" s="822"/>
      <c r="V157" s="822"/>
      <c r="W157" s="822"/>
      <c r="X157" s="822"/>
      <c r="Y157" s="822"/>
      <c r="Z157" s="822"/>
      <c r="AA157" s="822"/>
      <c r="AB157" s="822"/>
      <c r="AC157" s="822"/>
      <c r="AD157" s="822"/>
      <c r="AE157" s="823"/>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ht="6.75" customHeight="1">
      <c r="A158" s="801"/>
      <c r="B158" s="904"/>
      <c r="C158" s="905"/>
      <c r="D158" s="905"/>
      <c r="E158" s="905"/>
      <c r="F158" s="905"/>
      <c r="G158" s="770" t="s">
        <v>237</v>
      </c>
      <c r="H158" s="771"/>
      <c r="I158" s="771"/>
      <c r="J158" s="771"/>
      <c r="K158" s="771"/>
      <c r="L158" s="771"/>
      <c r="M158" s="771"/>
      <c r="N158" s="771"/>
      <c r="O158" s="771"/>
      <c r="P158" s="771"/>
      <c r="Q158" s="771"/>
      <c r="R158" s="771"/>
      <c r="S158" s="771"/>
      <c r="T158" s="771"/>
      <c r="U158" s="771"/>
      <c r="V158" s="771"/>
      <c r="W158" s="771"/>
      <c r="X158" s="771"/>
      <c r="Y158" s="771"/>
      <c r="Z158" s="771"/>
      <c r="AA158" s="771"/>
      <c r="AB158" s="771"/>
      <c r="AC158" s="771"/>
      <c r="AD158" s="771"/>
      <c r="AE158" s="772"/>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ht="6.75" customHeight="1">
      <c r="A159" s="801"/>
      <c r="B159" s="904"/>
      <c r="C159" s="905"/>
      <c r="D159" s="905"/>
      <c r="E159" s="905"/>
      <c r="F159" s="905"/>
      <c r="G159" s="773"/>
      <c r="H159" s="774"/>
      <c r="I159" s="774"/>
      <c r="J159" s="774"/>
      <c r="K159" s="774"/>
      <c r="L159" s="774"/>
      <c r="M159" s="774"/>
      <c r="N159" s="774"/>
      <c r="O159" s="774"/>
      <c r="P159" s="774"/>
      <c r="Q159" s="774"/>
      <c r="R159" s="774"/>
      <c r="S159" s="774"/>
      <c r="T159" s="774"/>
      <c r="U159" s="774"/>
      <c r="V159" s="774"/>
      <c r="W159" s="774"/>
      <c r="X159" s="774"/>
      <c r="Y159" s="774"/>
      <c r="Z159" s="774"/>
      <c r="AA159" s="774"/>
      <c r="AB159" s="774"/>
      <c r="AC159" s="774"/>
      <c r="AD159" s="774"/>
      <c r="AE159" s="775"/>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ht="6.75" customHeight="1">
      <c r="A160" s="801"/>
      <c r="B160" s="904"/>
      <c r="C160" s="905"/>
      <c r="D160" s="905"/>
      <c r="E160" s="905"/>
      <c r="F160" s="905"/>
      <c r="G160" s="773"/>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5"/>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ht="6.75" customHeight="1">
      <c r="A161" s="801"/>
      <c r="B161" s="904"/>
      <c r="C161" s="905"/>
      <c r="D161" s="905"/>
      <c r="E161" s="905"/>
      <c r="F161" s="905"/>
      <c r="G161" s="773"/>
      <c r="H161" s="774"/>
      <c r="I161" s="774"/>
      <c r="J161" s="774"/>
      <c r="K161" s="774"/>
      <c r="L161" s="774"/>
      <c r="M161" s="774"/>
      <c r="N161" s="774"/>
      <c r="O161" s="774"/>
      <c r="P161" s="774"/>
      <c r="Q161" s="774"/>
      <c r="R161" s="774"/>
      <c r="S161" s="774"/>
      <c r="T161" s="774"/>
      <c r="U161" s="774"/>
      <c r="V161" s="774"/>
      <c r="W161" s="774"/>
      <c r="X161" s="774"/>
      <c r="Y161" s="774"/>
      <c r="Z161" s="774"/>
      <c r="AA161" s="774"/>
      <c r="AB161" s="774"/>
      <c r="AC161" s="774"/>
      <c r="AD161" s="774"/>
      <c r="AE161" s="775"/>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ht="6.75" customHeight="1">
      <c r="A162" s="801"/>
      <c r="B162" s="904"/>
      <c r="C162" s="905"/>
      <c r="D162" s="905"/>
      <c r="E162" s="905"/>
      <c r="F162" s="905"/>
      <c r="G162" s="776"/>
      <c r="H162" s="777"/>
      <c r="I162" s="777"/>
      <c r="J162" s="777"/>
      <c r="K162" s="777"/>
      <c r="L162" s="777"/>
      <c r="M162" s="777"/>
      <c r="N162" s="777"/>
      <c r="O162" s="777"/>
      <c r="P162" s="777"/>
      <c r="Q162" s="777"/>
      <c r="R162" s="777"/>
      <c r="S162" s="777"/>
      <c r="T162" s="777"/>
      <c r="U162" s="777"/>
      <c r="V162" s="777"/>
      <c r="W162" s="777"/>
      <c r="X162" s="777"/>
      <c r="Y162" s="777"/>
      <c r="Z162" s="777"/>
      <c r="AA162" s="777"/>
      <c r="AB162" s="777"/>
      <c r="AC162" s="777"/>
      <c r="AD162" s="777"/>
      <c r="AE162" s="778"/>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31" ht="6.75" customHeight="1">
      <c r="A163" s="802">
        <v>31</v>
      </c>
      <c r="B163" s="803" t="s">
        <v>58</v>
      </c>
      <c r="C163" s="804"/>
      <c r="D163" s="804"/>
      <c r="E163" s="804"/>
      <c r="F163" s="804"/>
      <c r="G163" s="770" t="s">
        <v>281</v>
      </c>
      <c r="H163" s="771"/>
      <c r="I163" s="771"/>
      <c r="J163" s="771"/>
      <c r="K163" s="771"/>
      <c r="L163" s="771"/>
      <c r="M163" s="771"/>
      <c r="N163" s="771"/>
      <c r="O163" s="771"/>
      <c r="P163" s="771"/>
      <c r="Q163" s="771"/>
      <c r="R163" s="771"/>
      <c r="S163" s="771"/>
      <c r="T163" s="771"/>
      <c r="U163" s="771"/>
      <c r="V163" s="771"/>
      <c r="W163" s="771"/>
      <c r="X163" s="771"/>
      <c r="Y163" s="771"/>
      <c r="Z163" s="771"/>
      <c r="AA163" s="771"/>
      <c r="AB163" s="771"/>
      <c r="AC163" s="771"/>
      <c r="AD163" s="771"/>
      <c r="AE163" s="772"/>
    </row>
    <row r="164" spans="1:31" ht="6.75" customHeight="1">
      <c r="A164" s="802"/>
      <c r="B164" s="803"/>
      <c r="C164" s="804"/>
      <c r="D164" s="804"/>
      <c r="E164" s="804"/>
      <c r="F164" s="804"/>
      <c r="G164" s="773"/>
      <c r="H164" s="774"/>
      <c r="I164" s="774"/>
      <c r="J164" s="774"/>
      <c r="K164" s="774"/>
      <c r="L164" s="774"/>
      <c r="M164" s="774"/>
      <c r="N164" s="774"/>
      <c r="O164" s="774"/>
      <c r="P164" s="774"/>
      <c r="Q164" s="774"/>
      <c r="R164" s="774"/>
      <c r="S164" s="774"/>
      <c r="T164" s="774"/>
      <c r="U164" s="774"/>
      <c r="V164" s="774"/>
      <c r="W164" s="774"/>
      <c r="X164" s="774"/>
      <c r="Y164" s="774"/>
      <c r="Z164" s="774"/>
      <c r="AA164" s="774"/>
      <c r="AB164" s="774"/>
      <c r="AC164" s="774"/>
      <c r="AD164" s="774"/>
      <c r="AE164" s="775"/>
    </row>
    <row r="165" spans="1:31" ht="6.75" customHeight="1">
      <c r="A165" s="802"/>
      <c r="B165" s="803"/>
      <c r="C165" s="804"/>
      <c r="D165" s="804"/>
      <c r="E165" s="804"/>
      <c r="F165" s="804"/>
      <c r="G165" s="773"/>
      <c r="H165" s="774"/>
      <c r="I165" s="774"/>
      <c r="J165" s="774"/>
      <c r="K165" s="774"/>
      <c r="L165" s="774"/>
      <c r="M165" s="774"/>
      <c r="N165" s="774"/>
      <c r="O165" s="774"/>
      <c r="P165" s="774"/>
      <c r="Q165" s="774"/>
      <c r="R165" s="774"/>
      <c r="S165" s="774"/>
      <c r="T165" s="774"/>
      <c r="U165" s="774"/>
      <c r="V165" s="774"/>
      <c r="W165" s="774"/>
      <c r="X165" s="774"/>
      <c r="Y165" s="774"/>
      <c r="Z165" s="774"/>
      <c r="AA165" s="774"/>
      <c r="AB165" s="774"/>
      <c r="AC165" s="774"/>
      <c r="AD165" s="774"/>
      <c r="AE165" s="775"/>
    </row>
    <row r="166" spans="1:31" ht="6.75" customHeight="1">
      <c r="A166" s="898"/>
      <c r="B166" s="899"/>
      <c r="C166" s="900"/>
      <c r="D166" s="900"/>
      <c r="E166" s="900"/>
      <c r="F166" s="900"/>
      <c r="G166" s="901"/>
      <c r="H166" s="902"/>
      <c r="I166" s="902"/>
      <c r="J166" s="902"/>
      <c r="K166" s="902"/>
      <c r="L166" s="902"/>
      <c r="M166" s="902"/>
      <c r="N166" s="902"/>
      <c r="O166" s="902"/>
      <c r="P166" s="902"/>
      <c r="Q166" s="902"/>
      <c r="R166" s="902"/>
      <c r="S166" s="902"/>
      <c r="T166" s="902"/>
      <c r="U166" s="902"/>
      <c r="V166" s="902"/>
      <c r="W166" s="902"/>
      <c r="X166" s="902"/>
      <c r="Y166" s="902"/>
      <c r="Z166" s="902"/>
      <c r="AA166" s="902"/>
      <c r="AB166" s="902"/>
      <c r="AC166" s="902"/>
      <c r="AD166" s="902"/>
      <c r="AE166" s="903"/>
    </row>
    <row r="167" spans="1:31" ht="6.75" customHeight="1">
      <c r="A167" s="21"/>
      <c r="B167" s="22"/>
      <c r="C167" s="22"/>
      <c r="D167" s="22"/>
      <c r="E167" s="22"/>
      <c r="F167" s="22"/>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row>
    <row r="168" spans="1:31" ht="6.75" customHeight="1">
      <c r="A168" s="21"/>
      <c r="B168" s="22"/>
      <c r="C168" s="22"/>
      <c r="D168" s="22"/>
      <c r="E168" s="22"/>
      <c r="F168" s="22"/>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row>
    <row r="169" spans="1:63" ht="6.75" customHeight="1">
      <c r="A169" s="938" t="s">
        <v>176</v>
      </c>
      <c r="B169" s="939"/>
      <c r="C169" s="939"/>
      <c r="D169" s="939"/>
      <c r="E169" s="939"/>
      <c r="F169" s="939"/>
      <c r="G169" s="939"/>
      <c r="H169" s="939"/>
      <c r="I169" s="939"/>
      <c r="J169" s="939"/>
      <c r="K169" s="939"/>
      <c r="L169" s="939"/>
      <c r="M169" s="939"/>
      <c r="N169" s="939"/>
      <c r="O169" s="939"/>
      <c r="P169" s="939"/>
      <c r="Q169" s="939"/>
      <c r="R169" s="939"/>
      <c r="S169" s="939"/>
      <c r="T169" s="939"/>
      <c r="U169" s="939"/>
      <c r="V169" s="939"/>
      <c r="W169" s="939"/>
      <c r="X169" s="939"/>
      <c r="Y169" s="939"/>
      <c r="Z169" s="939"/>
      <c r="AA169" s="939"/>
      <c r="AB169" s="939"/>
      <c r="AC169" s="939"/>
      <c r="AD169" s="939"/>
      <c r="AE169" s="94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ht="6.75" customHeight="1">
      <c r="A170" s="941"/>
      <c r="B170" s="942"/>
      <c r="C170" s="942"/>
      <c r="D170" s="942"/>
      <c r="E170" s="942"/>
      <c r="F170" s="942"/>
      <c r="G170" s="942"/>
      <c r="H170" s="942"/>
      <c r="I170" s="942"/>
      <c r="J170" s="942"/>
      <c r="K170" s="942"/>
      <c r="L170" s="942"/>
      <c r="M170" s="942"/>
      <c r="N170" s="942"/>
      <c r="O170" s="942"/>
      <c r="P170" s="942"/>
      <c r="Q170" s="942"/>
      <c r="R170" s="942"/>
      <c r="S170" s="942"/>
      <c r="T170" s="942"/>
      <c r="U170" s="942"/>
      <c r="V170" s="942"/>
      <c r="W170" s="942"/>
      <c r="X170" s="942"/>
      <c r="Y170" s="942"/>
      <c r="Z170" s="942"/>
      <c r="AA170" s="942"/>
      <c r="AB170" s="942"/>
      <c r="AC170" s="942"/>
      <c r="AD170" s="942"/>
      <c r="AE170" s="943"/>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ht="6.75" customHeight="1">
      <c r="A171" s="941"/>
      <c r="B171" s="942"/>
      <c r="C171" s="942"/>
      <c r="D171" s="942"/>
      <c r="E171" s="942"/>
      <c r="F171" s="942"/>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3"/>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ht="6.75" customHeight="1">
      <c r="A172" s="941"/>
      <c r="B172" s="942"/>
      <c r="C172" s="942"/>
      <c r="D172" s="942"/>
      <c r="E172" s="942"/>
      <c r="F172" s="942"/>
      <c r="G172" s="942"/>
      <c r="H172" s="942"/>
      <c r="I172" s="942"/>
      <c r="J172" s="942"/>
      <c r="K172" s="942"/>
      <c r="L172" s="942"/>
      <c r="M172" s="942"/>
      <c r="N172" s="942"/>
      <c r="O172" s="942"/>
      <c r="P172" s="942"/>
      <c r="Q172" s="942"/>
      <c r="R172" s="942"/>
      <c r="S172" s="942"/>
      <c r="T172" s="942"/>
      <c r="U172" s="942"/>
      <c r="V172" s="942"/>
      <c r="W172" s="942"/>
      <c r="X172" s="942"/>
      <c r="Y172" s="942"/>
      <c r="Z172" s="942"/>
      <c r="AA172" s="942"/>
      <c r="AB172" s="942"/>
      <c r="AC172" s="942"/>
      <c r="AD172" s="942"/>
      <c r="AE172" s="943"/>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ht="6.75" customHeight="1">
      <c r="A173" s="941"/>
      <c r="B173" s="942"/>
      <c r="C173" s="942"/>
      <c r="D173" s="942"/>
      <c r="E173" s="942"/>
      <c r="F173" s="942"/>
      <c r="G173" s="942"/>
      <c r="H173" s="942"/>
      <c r="I173" s="942"/>
      <c r="J173" s="942"/>
      <c r="K173" s="942"/>
      <c r="L173" s="942"/>
      <c r="M173" s="942"/>
      <c r="N173" s="942"/>
      <c r="O173" s="942"/>
      <c r="P173" s="942"/>
      <c r="Q173" s="942"/>
      <c r="R173" s="942"/>
      <c r="S173" s="942"/>
      <c r="T173" s="942"/>
      <c r="U173" s="942"/>
      <c r="V173" s="942"/>
      <c r="W173" s="942"/>
      <c r="X173" s="942"/>
      <c r="Y173" s="942"/>
      <c r="Z173" s="942"/>
      <c r="AA173" s="942"/>
      <c r="AB173" s="942"/>
      <c r="AC173" s="942"/>
      <c r="AD173" s="942"/>
      <c r="AE173" s="943"/>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ht="6.75" customHeight="1">
      <c r="A174" s="941"/>
      <c r="B174" s="942"/>
      <c r="C174" s="942"/>
      <c r="D174" s="942"/>
      <c r="E174" s="942"/>
      <c r="F174" s="942"/>
      <c r="G174" s="942"/>
      <c r="H174" s="942"/>
      <c r="I174" s="942"/>
      <c r="J174" s="942"/>
      <c r="K174" s="942"/>
      <c r="L174" s="942"/>
      <c r="M174" s="942"/>
      <c r="N174" s="942"/>
      <c r="O174" s="942"/>
      <c r="P174" s="942"/>
      <c r="Q174" s="942"/>
      <c r="R174" s="942"/>
      <c r="S174" s="942"/>
      <c r="T174" s="942"/>
      <c r="U174" s="942"/>
      <c r="V174" s="942"/>
      <c r="W174" s="942"/>
      <c r="X174" s="942"/>
      <c r="Y174" s="942"/>
      <c r="Z174" s="942"/>
      <c r="AA174" s="942"/>
      <c r="AB174" s="942"/>
      <c r="AC174" s="942"/>
      <c r="AD174" s="942"/>
      <c r="AE174" s="943"/>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ht="6.75" customHeight="1">
      <c r="A175" s="944"/>
      <c r="B175" s="945"/>
      <c r="C175" s="945"/>
      <c r="D175" s="945"/>
      <c r="E175" s="945"/>
      <c r="F175" s="945"/>
      <c r="G175" s="945"/>
      <c r="H175" s="945"/>
      <c r="I175" s="945"/>
      <c r="J175" s="945"/>
      <c r="K175" s="945"/>
      <c r="L175" s="945"/>
      <c r="M175" s="945"/>
      <c r="N175" s="945"/>
      <c r="O175" s="945"/>
      <c r="P175" s="945"/>
      <c r="Q175" s="945"/>
      <c r="R175" s="945"/>
      <c r="S175" s="945"/>
      <c r="T175" s="945"/>
      <c r="U175" s="945"/>
      <c r="V175" s="945"/>
      <c r="W175" s="945"/>
      <c r="X175" s="945"/>
      <c r="Y175" s="945"/>
      <c r="Z175" s="945"/>
      <c r="AA175" s="945"/>
      <c r="AB175" s="945"/>
      <c r="AC175" s="945"/>
      <c r="AD175" s="945"/>
      <c r="AE175" s="946"/>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31" ht="6.75" customHeight="1">
      <c r="A176" s="21"/>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row>
    <row r="177" spans="7:31" ht="6.75" customHeight="1">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row>
    <row r="178" spans="2:6" ht="6.75" customHeight="1" thickBot="1">
      <c r="B178" s="25"/>
      <c r="C178" s="25"/>
      <c r="D178" s="25"/>
      <c r="E178" s="25"/>
      <c r="F178" s="25"/>
    </row>
    <row r="179" spans="1:31" ht="6.75" customHeight="1" thickTop="1">
      <c r="A179" s="870"/>
      <c r="B179" s="870"/>
      <c r="C179" s="870"/>
      <c r="D179" s="870"/>
      <c r="E179" s="870"/>
      <c r="F179" s="870"/>
      <c r="G179" s="871" t="s">
        <v>182</v>
      </c>
      <c r="H179" s="872"/>
      <c r="I179" s="872"/>
      <c r="J179" s="872"/>
      <c r="K179" s="872"/>
      <c r="L179" s="872"/>
      <c r="M179" s="872"/>
      <c r="N179" s="872"/>
      <c r="O179" s="872"/>
      <c r="P179" s="872"/>
      <c r="Q179" s="872"/>
      <c r="R179" s="872"/>
      <c r="S179" s="872"/>
      <c r="T179" s="872"/>
      <c r="U179" s="872"/>
      <c r="V179" s="872"/>
      <c r="W179" s="873"/>
      <c r="X179" s="870"/>
      <c r="Y179" s="870"/>
      <c r="Z179" s="870"/>
      <c r="AA179" s="870"/>
      <c r="AB179" s="870"/>
      <c r="AC179" s="870"/>
      <c r="AD179" s="870"/>
      <c r="AE179" s="870"/>
    </row>
    <row r="180" spans="1:31" ht="6.75" customHeight="1">
      <c r="A180" s="870"/>
      <c r="B180" s="870"/>
      <c r="C180" s="870"/>
      <c r="D180" s="870"/>
      <c r="E180" s="870"/>
      <c r="F180" s="870"/>
      <c r="G180" s="874"/>
      <c r="H180" s="875"/>
      <c r="I180" s="875"/>
      <c r="J180" s="875"/>
      <c r="K180" s="875"/>
      <c r="L180" s="875"/>
      <c r="M180" s="875"/>
      <c r="N180" s="875"/>
      <c r="O180" s="875"/>
      <c r="P180" s="875"/>
      <c r="Q180" s="875"/>
      <c r="R180" s="875"/>
      <c r="S180" s="875"/>
      <c r="T180" s="875"/>
      <c r="U180" s="875"/>
      <c r="V180" s="875"/>
      <c r="W180" s="876"/>
      <c r="X180" s="870"/>
      <c r="Y180" s="870"/>
      <c r="Z180" s="870"/>
      <c r="AA180" s="870"/>
      <c r="AB180" s="870"/>
      <c r="AC180" s="870"/>
      <c r="AD180" s="870"/>
      <c r="AE180" s="870"/>
    </row>
    <row r="181" spans="1:31" ht="6.75" customHeight="1" thickBot="1">
      <c r="A181" s="870"/>
      <c r="B181" s="870"/>
      <c r="C181" s="870"/>
      <c r="D181" s="870"/>
      <c r="E181" s="870"/>
      <c r="F181" s="870"/>
      <c r="G181" s="877"/>
      <c r="H181" s="878"/>
      <c r="I181" s="878"/>
      <c r="J181" s="878"/>
      <c r="K181" s="878"/>
      <c r="L181" s="878"/>
      <c r="M181" s="878"/>
      <c r="N181" s="878"/>
      <c r="O181" s="878"/>
      <c r="P181" s="878"/>
      <c r="Q181" s="878"/>
      <c r="R181" s="878"/>
      <c r="S181" s="878"/>
      <c r="T181" s="878"/>
      <c r="U181" s="878"/>
      <c r="V181" s="878"/>
      <c r="W181" s="879"/>
      <c r="X181" s="870"/>
      <c r="Y181" s="870"/>
      <c r="Z181" s="870"/>
      <c r="AA181" s="870"/>
      <c r="AB181" s="870"/>
      <c r="AC181" s="870"/>
      <c r="AD181" s="870"/>
      <c r="AE181" s="870"/>
    </row>
    <row r="182" spans="1:6" ht="6.75" customHeight="1" thickTop="1">
      <c r="A182" s="15"/>
      <c r="B182" s="15"/>
      <c r="C182" s="15"/>
      <c r="D182" s="15"/>
      <c r="E182" s="15"/>
      <c r="F182" s="15"/>
    </row>
    <row r="183" spans="1:31" ht="6.75" customHeight="1">
      <c r="A183" s="880" t="s">
        <v>59</v>
      </c>
      <c r="B183" s="880"/>
      <c r="C183" s="880"/>
      <c r="D183" s="880"/>
      <c r="E183" s="880"/>
      <c r="F183" s="880"/>
      <c r="G183" s="880"/>
      <c r="H183" s="880"/>
      <c r="I183" s="880"/>
      <c r="J183" s="880"/>
      <c r="K183" s="880"/>
      <c r="L183" s="880"/>
      <c r="M183" s="880"/>
      <c r="N183" s="880"/>
      <c r="O183" s="880"/>
      <c r="P183" s="880"/>
      <c r="Q183" s="880"/>
      <c r="R183" s="880"/>
      <c r="S183" s="880"/>
      <c r="T183" s="880"/>
      <c r="U183" s="880"/>
      <c r="V183" s="880"/>
      <c r="W183" s="880"/>
      <c r="X183" s="880"/>
      <c r="Y183" s="880"/>
      <c r="Z183" s="880"/>
      <c r="AA183" s="880"/>
      <c r="AB183" s="880"/>
      <c r="AC183" s="880"/>
      <c r="AD183" s="880"/>
      <c r="AE183" s="880"/>
    </row>
    <row r="184" spans="1:31" ht="6.75" customHeight="1">
      <c r="A184" s="880"/>
      <c r="B184" s="880"/>
      <c r="C184" s="880"/>
      <c r="D184" s="880"/>
      <c r="E184" s="880"/>
      <c r="F184" s="880"/>
      <c r="G184" s="880"/>
      <c r="H184" s="880"/>
      <c r="I184" s="880"/>
      <c r="J184" s="880"/>
      <c r="K184" s="880"/>
      <c r="L184" s="880"/>
      <c r="M184" s="880"/>
      <c r="N184" s="880"/>
      <c r="O184" s="880"/>
      <c r="P184" s="880"/>
      <c r="Q184" s="880"/>
      <c r="R184" s="880"/>
      <c r="S184" s="880"/>
      <c r="T184" s="880"/>
      <c r="U184" s="880"/>
      <c r="V184" s="880"/>
      <c r="W184" s="880"/>
      <c r="X184" s="880"/>
      <c r="Y184" s="880"/>
      <c r="Z184" s="880"/>
      <c r="AA184" s="880"/>
      <c r="AB184" s="880"/>
      <c r="AC184" s="880"/>
      <c r="AD184" s="880"/>
      <c r="AE184" s="880"/>
    </row>
    <row r="185" spans="1:31" ht="6.75" customHeight="1">
      <c r="A185" s="881" t="s">
        <v>183</v>
      </c>
      <c r="B185" s="882"/>
      <c r="C185" s="882"/>
      <c r="D185" s="882"/>
      <c r="E185" s="882"/>
      <c r="F185" s="885" t="s">
        <v>65</v>
      </c>
      <c r="G185" s="885"/>
      <c r="H185" s="885"/>
      <c r="I185" s="885"/>
      <c r="J185" s="885"/>
      <c r="K185" s="885"/>
      <c r="L185" s="885"/>
      <c r="M185" s="885"/>
      <c r="N185" s="885"/>
      <c r="O185" s="885"/>
      <c r="P185" s="885"/>
      <c r="Q185" s="885"/>
      <c r="R185" s="885"/>
      <c r="S185" s="885"/>
      <c r="T185" s="885"/>
      <c r="U185" s="885"/>
      <c r="V185" s="885"/>
      <c r="W185" s="885"/>
      <c r="X185" s="885"/>
      <c r="Y185" s="885"/>
      <c r="Z185" s="885"/>
      <c r="AA185" s="885"/>
      <c r="AB185" s="885"/>
      <c r="AC185" s="885"/>
      <c r="AD185" s="885"/>
      <c r="AE185" s="886"/>
    </row>
    <row r="186" spans="1:31" ht="6.75" customHeight="1">
      <c r="A186" s="883"/>
      <c r="B186" s="884"/>
      <c r="C186" s="884"/>
      <c r="D186" s="884"/>
      <c r="E186" s="884"/>
      <c r="F186" s="887"/>
      <c r="G186" s="887"/>
      <c r="H186" s="887"/>
      <c r="I186" s="887"/>
      <c r="J186" s="887"/>
      <c r="K186" s="887"/>
      <c r="L186" s="887"/>
      <c r="M186" s="887"/>
      <c r="N186" s="887"/>
      <c r="O186" s="887"/>
      <c r="P186" s="887"/>
      <c r="Q186" s="887"/>
      <c r="R186" s="887"/>
      <c r="S186" s="887"/>
      <c r="T186" s="887"/>
      <c r="U186" s="887"/>
      <c r="V186" s="887"/>
      <c r="W186" s="887"/>
      <c r="X186" s="887"/>
      <c r="Y186" s="887"/>
      <c r="Z186" s="887"/>
      <c r="AA186" s="887"/>
      <c r="AB186" s="887"/>
      <c r="AC186" s="887"/>
      <c r="AD186" s="887"/>
      <c r="AE186" s="888"/>
    </row>
    <row r="187" spans="1:31" ht="6.75" customHeight="1">
      <c r="A187" s="883"/>
      <c r="B187" s="884"/>
      <c r="C187" s="884"/>
      <c r="D187" s="884"/>
      <c r="E187" s="884"/>
      <c r="F187" s="887" t="s">
        <v>66</v>
      </c>
      <c r="G187" s="887"/>
      <c r="H187" s="887"/>
      <c r="I187" s="887"/>
      <c r="J187" s="887"/>
      <c r="K187" s="887"/>
      <c r="L187" s="887"/>
      <c r="M187" s="887"/>
      <c r="N187" s="887"/>
      <c r="O187" s="887"/>
      <c r="P187" s="887"/>
      <c r="Q187" s="887"/>
      <c r="R187" s="887"/>
      <c r="S187" s="887"/>
      <c r="T187" s="887"/>
      <c r="U187" s="887"/>
      <c r="V187" s="887"/>
      <c r="W187" s="887"/>
      <c r="X187" s="887"/>
      <c r="Y187" s="887"/>
      <c r="Z187" s="887"/>
      <c r="AA187" s="887"/>
      <c r="AB187" s="887"/>
      <c r="AC187" s="887"/>
      <c r="AD187" s="887"/>
      <c r="AE187" s="888"/>
    </row>
    <row r="188" spans="1:31" ht="6.75" customHeight="1">
      <c r="A188" s="883"/>
      <c r="B188" s="884"/>
      <c r="C188" s="884"/>
      <c r="D188" s="884"/>
      <c r="E188" s="884"/>
      <c r="F188" s="889"/>
      <c r="G188" s="889"/>
      <c r="H188" s="889"/>
      <c r="I188" s="889"/>
      <c r="J188" s="889"/>
      <c r="K188" s="889"/>
      <c r="L188" s="889"/>
      <c r="M188" s="889"/>
      <c r="N188" s="889"/>
      <c r="O188" s="889"/>
      <c r="P188" s="889"/>
      <c r="Q188" s="889"/>
      <c r="R188" s="889"/>
      <c r="S188" s="889"/>
      <c r="T188" s="889"/>
      <c r="U188" s="889"/>
      <c r="V188" s="889"/>
      <c r="W188" s="889"/>
      <c r="X188" s="889"/>
      <c r="Y188" s="889"/>
      <c r="Z188" s="889"/>
      <c r="AA188" s="889"/>
      <c r="AB188" s="889"/>
      <c r="AC188" s="889"/>
      <c r="AD188" s="889"/>
      <c r="AE188" s="890"/>
    </row>
    <row r="189" spans="1:31" ht="6.75" customHeight="1">
      <c r="A189" s="883" t="s">
        <v>177</v>
      </c>
      <c r="B189" s="884"/>
      <c r="C189" s="884"/>
      <c r="D189" s="884"/>
      <c r="E189" s="884"/>
      <c r="F189" s="933" t="s">
        <v>67</v>
      </c>
      <c r="G189" s="933"/>
      <c r="H189" s="933"/>
      <c r="I189" s="933"/>
      <c r="J189" s="933"/>
      <c r="K189" s="933"/>
      <c r="L189" s="933"/>
      <c r="M189" s="933"/>
      <c r="N189" s="933"/>
      <c r="O189" s="933"/>
      <c r="P189" s="933"/>
      <c r="Q189" s="933"/>
      <c r="R189" s="933"/>
      <c r="S189" s="933"/>
      <c r="T189" s="933"/>
      <c r="U189" s="933"/>
      <c r="V189" s="933"/>
      <c r="W189" s="933"/>
      <c r="X189" s="933"/>
      <c r="Y189" s="933"/>
      <c r="Z189" s="933"/>
      <c r="AA189" s="933"/>
      <c r="AB189" s="933"/>
      <c r="AC189" s="933"/>
      <c r="AD189" s="933"/>
      <c r="AE189" s="934"/>
    </row>
    <row r="190" spans="1:31" ht="6.75" customHeight="1">
      <c r="A190" s="883"/>
      <c r="B190" s="884"/>
      <c r="C190" s="884"/>
      <c r="D190" s="884"/>
      <c r="E190" s="884"/>
      <c r="F190" s="887"/>
      <c r="G190" s="887"/>
      <c r="H190" s="887"/>
      <c r="I190" s="887"/>
      <c r="J190" s="887"/>
      <c r="K190" s="887"/>
      <c r="L190" s="887"/>
      <c r="M190" s="887"/>
      <c r="N190" s="887"/>
      <c r="O190" s="887"/>
      <c r="P190" s="887"/>
      <c r="Q190" s="887"/>
      <c r="R190" s="887"/>
      <c r="S190" s="887"/>
      <c r="T190" s="887"/>
      <c r="U190" s="887"/>
      <c r="V190" s="887"/>
      <c r="W190" s="887"/>
      <c r="X190" s="887"/>
      <c r="Y190" s="887"/>
      <c r="Z190" s="887"/>
      <c r="AA190" s="887"/>
      <c r="AB190" s="887"/>
      <c r="AC190" s="887"/>
      <c r="AD190" s="887"/>
      <c r="AE190" s="888"/>
    </row>
    <row r="191" spans="1:31" ht="6.75" customHeight="1">
      <c r="A191" s="883"/>
      <c r="B191" s="884"/>
      <c r="C191" s="884"/>
      <c r="D191" s="884"/>
      <c r="E191" s="884"/>
      <c r="F191" s="887" t="s">
        <v>68</v>
      </c>
      <c r="G191" s="887"/>
      <c r="H191" s="887"/>
      <c r="I191" s="887"/>
      <c r="J191" s="887"/>
      <c r="K191" s="887"/>
      <c r="L191" s="887"/>
      <c r="M191" s="887"/>
      <c r="N191" s="887"/>
      <c r="O191" s="887"/>
      <c r="P191" s="887"/>
      <c r="Q191" s="887"/>
      <c r="R191" s="887"/>
      <c r="S191" s="887"/>
      <c r="T191" s="887"/>
      <c r="U191" s="887"/>
      <c r="V191" s="887"/>
      <c r="W191" s="887"/>
      <c r="X191" s="887"/>
      <c r="Y191" s="887"/>
      <c r="Z191" s="887"/>
      <c r="AA191" s="887"/>
      <c r="AB191" s="887"/>
      <c r="AC191" s="887"/>
      <c r="AD191" s="887"/>
      <c r="AE191" s="888"/>
    </row>
    <row r="192" spans="1:31" ht="6.75" customHeight="1">
      <c r="A192" s="931"/>
      <c r="B192" s="932"/>
      <c r="C192" s="932"/>
      <c r="D192" s="932"/>
      <c r="E192" s="932"/>
      <c r="F192" s="935"/>
      <c r="G192" s="935"/>
      <c r="H192" s="935"/>
      <c r="I192" s="935"/>
      <c r="J192" s="935"/>
      <c r="K192" s="935"/>
      <c r="L192" s="935"/>
      <c r="M192" s="935"/>
      <c r="N192" s="935"/>
      <c r="O192" s="935"/>
      <c r="P192" s="935"/>
      <c r="Q192" s="935"/>
      <c r="R192" s="935"/>
      <c r="S192" s="935"/>
      <c r="T192" s="935"/>
      <c r="U192" s="935"/>
      <c r="V192" s="935"/>
      <c r="W192" s="935"/>
      <c r="X192" s="935"/>
      <c r="Y192" s="935"/>
      <c r="Z192" s="935"/>
      <c r="AA192" s="935"/>
      <c r="AB192" s="935"/>
      <c r="AC192" s="935"/>
      <c r="AD192" s="935"/>
      <c r="AE192" s="936"/>
    </row>
    <row r="193" spans="1:6" ht="6.75" customHeight="1">
      <c r="A193" s="15"/>
      <c r="B193" s="15"/>
      <c r="C193" s="15"/>
      <c r="D193" s="15"/>
      <c r="E193" s="15"/>
      <c r="F193" s="15"/>
    </row>
    <row r="194" spans="1:31" ht="6.75" customHeight="1">
      <c r="A194" s="880" t="s">
        <v>178</v>
      </c>
      <c r="B194" s="880"/>
      <c r="C194" s="880"/>
      <c r="D194" s="880"/>
      <c r="E194" s="880"/>
      <c r="F194" s="880"/>
      <c r="G194" s="880"/>
      <c r="H194" s="880"/>
      <c r="I194" s="880"/>
      <c r="J194" s="880"/>
      <c r="K194" s="880"/>
      <c r="L194" s="880"/>
      <c r="M194" s="880"/>
      <c r="N194" s="880"/>
      <c r="O194" s="880"/>
      <c r="P194" s="880"/>
      <c r="Q194" s="880"/>
      <c r="R194" s="880"/>
      <c r="S194" s="880"/>
      <c r="T194" s="880"/>
      <c r="U194" s="880"/>
      <c r="V194" s="880"/>
      <c r="W194" s="880"/>
      <c r="X194" s="880"/>
      <c r="Y194" s="880"/>
      <c r="Z194" s="880"/>
      <c r="AA194" s="880"/>
      <c r="AB194" s="880"/>
      <c r="AC194" s="880"/>
      <c r="AD194" s="880"/>
      <c r="AE194" s="880"/>
    </row>
    <row r="195" spans="1:31" ht="6.75" customHeight="1">
      <c r="A195" s="880"/>
      <c r="B195" s="880"/>
      <c r="C195" s="880"/>
      <c r="D195" s="880"/>
      <c r="E195" s="880"/>
      <c r="F195" s="880"/>
      <c r="G195" s="880"/>
      <c r="H195" s="880"/>
      <c r="I195" s="880"/>
      <c r="J195" s="880"/>
      <c r="K195" s="880"/>
      <c r="L195" s="880"/>
      <c r="M195" s="880"/>
      <c r="N195" s="880"/>
      <c r="O195" s="880"/>
      <c r="P195" s="880"/>
      <c r="Q195" s="880"/>
      <c r="R195" s="880"/>
      <c r="S195" s="880"/>
      <c r="T195" s="880"/>
      <c r="U195" s="880"/>
      <c r="V195" s="880"/>
      <c r="W195" s="880"/>
      <c r="X195" s="880"/>
      <c r="Y195" s="880"/>
      <c r="Z195" s="880"/>
      <c r="AA195" s="880"/>
      <c r="AB195" s="880"/>
      <c r="AC195" s="880"/>
      <c r="AD195" s="880"/>
      <c r="AE195" s="880"/>
    </row>
    <row r="196" spans="1:31" ht="6.75" customHeight="1">
      <c r="A196" s="881" t="s">
        <v>180</v>
      </c>
      <c r="B196" s="882"/>
      <c r="C196" s="882"/>
      <c r="D196" s="882"/>
      <c r="E196" s="882"/>
      <c r="F196" s="885" t="s">
        <v>65</v>
      </c>
      <c r="G196" s="885"/>
      <c r="H196" s="885"/>
      <c r="I196" s="885"/>
      <c r="J196" s="885"/>
      <c r="K196" s="885"/>
      <c r="L196" s="885"/>
      <c r="M196" s="885"/>
      <c r="N196" s="885"/>
      <c r="O196" s="885"/>
      <c r="P196" s="885"/>
      <c r="Q196" s="885"/>
      <c r="R196" s="885"/>
      <c r="S196" s="885"/>
      <c r="T196" s="885"/>
      <c r="U196" s="885"/>
      <c r="V196" s="885"/>
      <c r="W196" s="885"/>
      <c r="X196" s="885"/>
      <c r="Y196" s="885"/>
      <c r="Z196" s="885"/>
      <c r="AA196" s="885"/>
      <c r="AB196" s="885"/>
      <c r="AC196" s="885"/>
      <c r="AD196" s="885"/>
      <c r="AE196" s="886"/>
    </row>
    <row r="197" spans="1:31" ht="6.75" customHeight="1">
      <c r="A197" s="883"/>
      <c r="B197" s="884"/>
      <c r="C197" s="884"/>
      <c r="D197" s="884"/>
      <c r="E197" s="884"/>
      <c r="F197" s="887"/>
      <c r="G197" s="887"/>
      <c r="H197" s="887"/>
      <c r="I197" s="887"/>
      <c r="J197" s="887"/>
      <c r="K197" s="887"/>
      <c r="L197" s="887"/>
      <c r="M197" s="887"/>
      <c r="N197" s="887"/>
      <c r="O197" s="887"/>
      <c r="P197" s="887"/>
      <c r="Q197" s="887"/>
      <c r="R197" s="887"/>
      <c r="S197" s="887"/>
      <c r="T197" s="887"/>
      <c r="U197" s="887"/>
      <c r="V197" s="887"/>
      <c r="W197" s="887"/>
      <c r="X197" s="887"/>
      <c r="Y197" s="887"/>
      <c r="Z197" s="887"/>
      <c r="AA197" s="887"/>
      <c r="AB197" s="887"/>
      <c r="AC197" s="887"/>
      <c r="AD197" s="887"/>
      <c r="AE197" s="888"/>
    </row>
    <row r="198" spans="1:31" ht="6.75" customHeight="1">
      <c r="A198" s="883"/>
      <c r="B198" s="884"/>
      <c r="C198" s="884"/>
      <c r="D198" s="884"/>
      <c r="E198" s="884"/>
      <c r="F198" s="887" t="s">
        <v>66</v>
      </c>
      <c r="G198" s="887"/>
      <c r="H198" s="887"/>
      <c r="I198" s="887"/>
      <c r="J198" s="887"/>
      <c r="K198" s="887"/>
      <c r="L198" s="887"/>
      <c r="M198" s="887"/>
      <c r="N198" s="887"/>
      <c r="O198" s="887"/>
      <c r="P198" s="887"/>
      <c r="Q198" s="887"/>
      <c r="R198" s="887"/>
      <c r="S198" s="887"/>
      <c r="T198" s="887"/>
      <c r="U198" s="887"/>
      <c r="V198" s="887"/>
      <c r="W198" s="887"/>
      <c r="X198" s="887"/>
      <c r="Y198" s="887"/>
      <c r="Z198" s="887"/>
      <c r="AA198" s="887"/>
      <c r="AB198" s="887"/>
      <c r="AC198" s="887"/>
      <c r="AD198" s="887"/>
      <c r="AE198" s="888"/>
    </row>
    <row r="199" spans="1:31" ht="6.75" customHeight="1">
      <c r="A199" s="883"/>
      <c r="B199" s="884"/>
      <c r="C199" s="884"/>
      <c r="D199" s="884"/>
      <c r="E199" s="884"/>
      <c r="F199" s="889"/>
      <c r="G199" s="889"/>
      <c r="H199" s="889"/>
      <c r="I199" s="889"/>
      <c r="J199" s="889"/>
      <c r="K199" s="889"/>
      <c r="L199" s="889"/>
      <c r="M199" s="889"/>
      <c r="N199" s="889"/>
      <c r="O199" s="889"/>
      <c r="P199" s="889"/>
      <c r="Q199" s="889"/>
      <c r="R199" s="889"/>
      <c r="S199" s="889"/>
      <c r="T199" s="889"/>
      <c r="U199" s="889"/>
      <c r="V199" s="889"/>
      <c r="W199" s="889"/>
      <c r="X199" s="889"/>
      <c r="Y199" s="889"/>
      <c r="Z199" s="889"/>
      <c r="AA199" s="889"/>
      <c r="AB199" s="889"/>
      <c r="AC199" s="889"/>
      <c r="AD199" s="889"/>
      <c r="AE199" s="890"/>
    </row>
    <row r="200" spans="1:31" ht="6.75" customHeight="1">
      <c r="A200" s="883" t="s">
        <v>177</v>
      </c>
      <c r="B200" s="884"/>
      <c r="C200" s="884"/>
      <c r="D200" s="884"/>
      <c r="E200" s="884"/>
      <c r="F200" s="933" t="s">
        <v>67</v>
      </c>
      <c r="G200" s="933"/>
      <c r="H200" s="933"/>
      <c r="I200" s="933"/>
      <c r="J200" s="933"/>
      <c r="K200" s="933"/>
      <c r="L200" s="933"/>
      <c r="M200" s="933"/>
      <c r="N200" s="933"/>
      <c r="O200" s="933"/>
      <c r="P200" s="933"/>
      <c r="Q200" s="933"/>
      <c r="R200" s="933"/>
      <c r="S200" s="933"/>
      <c r="T200" s="933"/>
      <c r="U200" s="933"/>
      <c r="V200" s="933"/>
      <c r="W200" s="933"/>
      <c r="X200" s="933"/>
      <c r="Y200" s="933"/>
      <c r="Z200" s="933"/>
      <c r="AA200" s="933"/>
      <c r="AB200" s="933"/>
      <c r="AC200" s="933"/>
      <c r="AD200" s="933"/>
      <c r="AE200" s="934"/>
    </row>
    <row r="201" spans="1:31" ht="6.75" customHeight="1">
      <c r="A201" s="883"/>
      <c r="B201" s="884"/>
      <c r="C201" s="884"/>
      <c r="D201" s="884"/>
      <c r="E201" s="884"/>
      <c r="F201" s="887"/>
      <c r="G201" s="887"/>
      <c r="H201" s="887"/>
      <c r="I201" s="887"/>
      <c r="J201" s="887"/>
      <c r="K201" s="887"/>
      <c r="L201" s="887"/>
      <c r="M201" s="887"/>
      <c r="N201" s="887"/>
      <c r="O201" s="887"/>
      <c r="P201" s="887"/>
      <c r="Q201" s="887"/>
      <c r="R201" s="887"/>
      <c r="S201" s="887"/>
      <c r="T201" s="887"/>
      <c r="U201" s="887"/>
      <c r="V201" s="887"/>
      <c r="W201" s="887"/>
      <c r="X201" s="887"/>
      <c r="Y201" s="887"/>
      <c r="Z201" s="887"/>
      <c r="AA201" s="887"/>
      <c r="AB201" s="887"/>
      <c r="AC201" s="887"/>
      <c r="AD201" s="887"/>
      <c r="AE201" s="888"/>
    </row>
    <row r="202" spans="1:31" ht="6.75" customHeight="1">
      <c r="A202" s="883"/>
      <c r="B202" s="884"/>
      <c r="C202" s="884"/>
      <c r="D202" s="884"/>
      <c r="E202" s="884"/>
      <c r="F202" s="887" t="s">
        <v>69</v>
      </c>
      <c r="G202" s="887"/>
      <c r="H202" s="887"/>
      <c r="I202" s="887"/>
      <c r="J202" s="887"/>
      <c r="K202" s="887"/>
      <c r="L202" s="887"/>
      <c r="M202" s="887"/>
      <c r="N202" s="887"/>
      <c r="O202" s="887"/>
      <c r="P202" s="887"/>
      <c r="Q202" s="887"/>
      <c r="R202" s="887"/>
      <c r="S202" s="887"/>
      <c r="T202" s="887"/>
      <c r="U202" s="887"/>
      <c r="V202" s="887"/>
      <c r="W202" s="887"/>
      <c r="X202" s="887"/>
      <c r="Y202" s="887"/>
      <c r="Z202" s="887"/>
      <c r="AA202" s="887"/>
      <c r="AB202" s="887"/>
      <c r="AC202" s="887"/>
      <c r="AD202" s="887"/>
      <c r="AE202" s="888"/>
    </row>
    <row r="203" spans="1:31" ht="6.75" customHeight="1">
      <c r="A203" s="931"/>
      <c r="B203" s="932"/>
      <c r="C203" s="932"/>
      <c r="D203" s="932"/>
      <c r="E203" s="932"/>
      <c r="F203" s="935"/>
      <c r="G203" s="935"/>
      <c r="H203" s="935"/>
      <c r="I203" s="935"/>
      <c r="J203" s="935"/>
      <c r="K203" s="935"/>
      <c r="L203" s="935"/>
      <c r="M203" s="935"/>
      <c r="N203" s="935"/>
      <c r="O203" s="935"/>
      <c r="P203" s="935"/>
      <c r="Q203" s="935"/>
      <c r="R203" s="935"/>
      <c r="S203" s="935"/>
      <c r="T203" s="935"/>
      <c r="U203" s="935"/>
      <c r="V203" s="935"/>
      <c r="W203" s="935"/>
      <c r="X203" s="935"/>
      <c r="Y203" s="935"/>
      <c r="Z203" s="935"/>
      <c r="AA203" s="935"/>
      <c r="AB203" s="935"/>
      <c r="AC203" s="935"/>
      <c r="AD203" s="935"/>
      <c r="AE203" s="936"/>
    </row>
    <row r="204" spans="1:6" ht="6.75" customHeight="1">
      <c r="A204" s="15"/>
      <c r="B204" s="15"/>
      <c r="C204" s="15"/>
      <c r="D204" s="15"/>
      <c r="E204" s="15"/>
      <c r="F204" s="15"/>
    </row>
    <row r="205" spans="1:31" ht="6.75" customHeight="1">
      <c r="A205" s="880" t="s">
        <v>179</v>
      </c>
      <c r="B205" s="880"/>
      <c r="C205" s="880"/>
      <c r="D205" s="880"/>
      <c r="E205" s="880"/>
      <c r="F205" s="880"/>
      <c r="G205" s="880"/>
      <c r="H205" s="880"/>
      <c r="I205" s="880"/>
      <c r="J205" s="880"/>
      <c r="K205" s="880"/>
      <c r="L205" s="880"/>
      <c r="M205" s="880"/>
      <c r="N205" s="880"/>
      <c r="O205" s="880"/>
      <c r="P205" s="880"/>
      <c r="Q205" s="880"/>
      <c r="R205" s="880"/>
      <c r="S205" s="880"/>
      <c r="T205" s="880"/>
      <c r="U205" s="880"/>
      <c r="V205" s="880"/>
      <c r="W205" s="880"/>
      <c r="X205" s="880"/>
      <c r="Y205" s="880"/>
      <c r="Z205" s="880"/>
      <c r="AA205" s="880"/>
      <c r="AB205" s="880"/>
      <c r="AC205" s="880"/>
      <c r="AD205" s="880"/>
      <c r="AE205" s="880"/>
    </row>
    <row r="206" spans="1:31" ht="6.75" customHeight="1">
      <c r="A206" s="880"/>
      <c r="B206" s="880"/>
      <c r="C206" s="880"/>
      <c r="D206" s="880"/>
      <c r="E206" s="880"/>
      <c r="F206" s="880"/>
      <c r="G206" s="880"/>
      <c r="H206" s="880"/>
      <c r="I206" s="880"/>
      <c r="J206" s="880"/>
      <c r="K206" s="880"/>
      <c r="L206" s="880"/>
      <c r="M206" s="880"/>
      <c r="N206" s="880"/>
      <c r="O206" s="880"/>
      <c r="P206" s="880"/>
      <c r="Q206" s="880"/>
      <c r="R206" s="880"/>
      <c r="S206" s="880"/>
      <c r="T206" s="880"/>
      <c r="U206" s="880"/>
      <c r="V206" s="880"/>
      <c r="W206" s="880"/>
      <c r="X206" s="880"/>
      <c r="Y206" s="880"/>
      <c r="Z206" s="880"/>
      <c r="AA206" s="880"/>
      <c r="AB206" s="880"/>
      <c r="AC206" s="880"/>
      <c r="AD206" s="880"/>
      <c r="AE206" s="880"/>
    </row>
    <row r="207" spans="1:31" ht="6.75" customHeight="1">
      <c r="A207" s="880" t="s">
        <v>181</v>
      </c>
      <c r="B207" s="880"/>
      <c r="C207" s="880"/>
      <c r="D207" s="880"/>
      <c r="E207" s="880"/>
      <c r="F207" s="880"/>
      <c r="G207" s="880"/>
      <c r="H207" s="880"/>
      <c r="I207" s="880"/>
      <c r="J207" s="880"/>
      <c r="K207" s="880"/>
      <c r="L207" s="880"/>
      <c r="M207" s="880"/>
      <c r="N207" s="880"/>
      <c r="O207" s="880"/>
      <c r="P207" s="880"/>
      <c r="Q207" s="880"/>
      <c r="R207" s="880"/>
      <c r="S207" s="880"/>
      <c r="T207" s="880"/>
      <c r="U207" s="880"/>
      <c r="V207" s="880"/>
      <c r="W207" s="880"/>
      <c r="X207" s="880"/>
      <c r="Y207" s="880"/>
      <c r="Z207" s="880"/>
      <c r="AA207" s="880"/>
      <c r="AB207" s="880"/>
      <c r="AC207" s="880"/>
      <c r="AD207" s="880"/>
      <c r="AE207" s="880"/>
    </row>
    <row r="208" spans="1:31" ht="6.75" customHeight="1">
      <c r="A208" s="880"/>
      <c r="B208" s="880"/>
      <c r="C208" s="880"/>
      <c r="D208" s="880"/>
      <c r="E208" s="880"/>
      <c r="F208" s="880"/>
      <c r="G208" s="880"/>
      <c r="H208" s="880"/>
      <c r="I208" s="880"/>
      <c r="J208" s="880"/>
      <c r="K208" s="880"/>
      <c r="L208" s="880"/>
      <c r="M208" s="880"/>
      <c r="N208" s="880"/>
      <c r="O208" s="880"/>
      <c r="P208" s="880"/>
      <c r="Q208" s="880"/>
      <c r="R208" s="880"/>
      <c r="S208" s="880"/>
      <c r="T208" s="880"/>
      <c r="U208" s="880"/>
      <c r="V208" s="880"/>
      <c r="W208" s="880"/>
      <c r="X208" s="880"/>
      <c r="Y208" s="880"/>
      <c r="Z208" s="880"/>
      <c r="AA208" s="880"/>
      <c r="AB208" s="880"/>
      <c r="AC208" s="880"/>
      <c r="AD208" s="880"/>
      <c r="AE208" s="880"/>
    </row>
    <row r="209" spans="1:31" ht="6.75" customHeight="1">
      <c r="A209" s="910" t="s">
        <v>60</v>
      </c>
      <c r="B209" s="913" t="s">
        <v>61</v>
      </c>
      <c r="C209" s="914"/>
      <c r="D209" s="914"/>
      <c r="E209" s="915"/>
      <c r="F209" s="885" t="s">
        <v>70</v>
      </c>
      <c r="G209" s="885"/>
      <c r="H209" s="885"/>
      <c r="I209" s="885"/>
      <c r="J209" s="885"/>
      <c r="K209" s="885"/>
      <c r="L209" s="885"/>
      <c r="M209" s="885"/>
      <c r="N209" s="885"/>
      <c r="O209" s="885"/>
      <c r="P209" s="885"/>
      <c r="Q209" s="885"/>
      <c r="R209" s="885"/>
      <c r="S209" s="885"/>
      <c r="T209" s="885"/>
      <c r="U209" s="885"/>
      <c r="V209" s="885"/>
      <c r="W209" s="885"/>
      <c r="X209" s="885"/>
      <c r="Y209" s="885"/>
      <c r="Z209" s="885"/>
      <c r="AA209" s="885"/>
      <c r="AB209" s="885"/>
      <c r="AC209" s="885"/>
      <c r="AD209" s="885"/>
      <c r="AE209" s="886"/>
    </row>
    <row r="210" spans="1:31" ht="6.75" customHeight="1">
      <c r="A210" s="911"/>
      <c r="B210" s="916"/>
      <c r="C210" s="917"/>
      <c r="D210" s="917"/>
      <c r="E210" s="918"/>
      <c r="F210" s="887"/>
      <c r="G210" s="887"/>
      <c r="H210" s="887"/>
      <c r="I210" s="887"/>
      <c r="J210" s="887"/>
      <c r="K210" s="887"/>
      <c r="L210" s="887"/>
      <c r="M210" s="887"/>
      <c r="N210" s="887"/>
      <c r="O210" s="887"/>
      <c r="P210" s="887"/>
      <c r="Q210" s="887"/>
      <c r="R210" s="887"/>
      <c r="S210" s="887"/>
      <c r="T210" s="887"/>
      <c r="U210" s="887"/>
      <c r="V210" s="887"/>
      <c r="W210" s="887"/>
      <c r="X210" s="887"/>
      <c r="Y210" s="887"/>
      <c r="Z210" s="887"/>
      <c r="AA210" s="887"/>
      <c r="AB210" s="887"/>
      <c r="AC210" s="887"/>
      <c r="AD210" s="887"/>
      <c r="AE210" s="888"/>
    </row>
    <row r="211" spans="1:31" ht="6.75" customHeight="1">
      <c r="A211" s="911"/>
      <c r="B211" s="916"/>
      <c r="C211" s="917"/>
      <c r="D211" s="917"/>
      <c r="E211" s="918"/>
      <c r="F211" s="887" t="s">
        <v>71</v>
      </c>
      <c r="G211" s="887"/>
      <c r="H211" s="887"/>
      <c r="I211" s="887"/>
      <c r="J211" s="887"/>
      <c r="K211" s="887"/>
      <c r="L211" s="887"/>
      <c r="M211" s="887"/>
      <c r="N211" s="887"/>
      <c r="O211" s="887"/>
      <c r="P211" s="887"/>
      <c r="Q211" s="887"/>
      <c r="R211" s="887"/>
      <c r="S211" s="887"/>
      <c r="T211" s="887"/>
      <c r="U211" s="887"/>
      <c r="V211" s="887"/>
      <c r="W211" s="887"/>
      <c r="X211" s="887"/>
      <c r="Y211" s="887"/>
      <c r="Z211" s="887"/>
      <c r="AA211" s="887"/>
      <c r="AB211" s="887"/>
      <c r="AC211" s="887"/>
      <c r="AD211" s="887"/>
      <c r="AE211" s="888"/>
    </row>
    <row r="212" spans="1:31" ht="6.75" customHeight="1">
      <c r="A212" s="911"/>
      <c r="B212" s="919"/>
      <c r="C212" s="920"/>
      <c r="D212" s="920"/>
      <c r="E212" s="921"/>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90"/>
    </row>
    <row r="213" spans="1:31" ht="6.75" customHeight="1">
      <c r="A213" s="911"/>
      <c r="B213" s="922" t="s">
        <v>62</v>
      </c>
      <c r="C213" s="923"/>
      <c r="D213" s="923"/>
      <c r="E213" s="924"/>
      <c r="F213" s="950" t="s">
        <v>72</v>
      </c>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2"/>
    </row>
    <row r="214" spans="1:31" ht="6.75" customHeight="1">
      <c r="A214" s="911"/>
      <c r="B214" s="916"/>
      <c r="C214" s="917"/>
      <c r="D214" s="917"/>
      <c r="E214" s="918"/>
      <c r="F214" s="928"/>
      <c r="G214" s="929"/>
      <c r="H214" s="929"/>
      <c r="I214" s="929"/>
      <c r="J214" s="929"/>
      <c r="K214" s="929"/>
      <c r="L214" s="929"/>
      <c r="M214" s="929"/>
      <c r="N214" s="929"/>
      <c r="O214" s="929"/>
      <c r="P214" s="929"/>
      <c r="Q214" s="929"/>
      <c r="R214" s="929"/>
      <c r="S214" s="929"/>
      <c r="T214" s="929"/>
      <c r="U214" s="929"/>
      <c r="V214" s="929"/>
      <c r="W214" s="929"/>
      <c r="X214" s="929"/>
      <c r="Y214" s="929"/>
      <c r="Z214" s="929"/>
      <c r="AA214" s="929"/>
      <c r="AB214" s="929"/>
      <c r="AC214" s="929"/>
      <c r="AD214" s="929"/>
      <c r="AE214" s="930"/>
    </row>
    <row r="215" spans="1:31" ht="6.75" customHeight="1">
      <c r="A215" s="911"/>
      <c r="B215" s="916"/>
      <c r="C215" s="917"/>
      <c r="D215" s="917"/>
      <c r="E215" s="918"/>
      <c r="F215" s="928" t="s">
        <v>73</v>
      </c>
      <c r="G215" s="929"/>
      <c r="H215" s="929"/>
      <c r="I215" s="929"/>
      <c r="J215" s="929"/>
      <c r="K215" s="929"/>
      <c r="L215" s="929"/>
      <c r="M215" s="929"/>
      <c r="N215" s="929"/>
      <c r="O215" s="929"/>
      <c r="P215" s="929"/>
      <c r="Q215" s="929"/>
      <c r="R215" s="929"/>
      <c r="S215" s="929"/>
      <c r="T215" s="929"/>
      <c r="U215" s="929"/>
      <c r="V215" s="929"/>
      <c r="W215" s="929"/>
      <c r="X215" s="929"/>
      <c r="Y215" s="929"/>
      <c r="Z215" s="929"/>
      <c r="AA215" s="929"/>
      <c r="AB215" s="929"/>
      <c r="AC215" s="929"/>
      <c r="AD215" s="929"/>
      <c r="AE215" s="930"/>
    </row>
    <row r="216" spans="1:31" ht="6.75" customHeight="1">
      <c r="A216" s="911"/>
      <c r="B216" s="916"/>
      <c r="C216" s="917"/>
      <c r="D216" s="917"/>
      <c r="E216" s="918"/>
      <c r="F216" s="928"/>
      <c r="G216" s="929"/>
      <c r="H216" s="929"/>
      <c r="I216" s="929"/>
      <c r="J216" s="929"/>
      <c r="K216" s="929"/>
      <c r="L216" s="929"/>
      <c r="M216" s="929"/>
      <c r="N216" s="929"/>
      <c r="O216" s="929"/>
      <c r="P216" s="929"/>
      <c r="Q216" s="929"/>
      <c r="R216" s="929"/>
      <c r="S216" s="929"/>
      <c r="T216" s="929"/>
      <c r="U216" s="929"/>
      <c r="V216" s="929"/>
      <c r="W216" s="929"/>
      <c r="X216" s="929"/>
      <c r="Y216" s="929"/>
      <c r="Z216" s="929"/>
      <c r="AA216" s="929"/>
      <c r="AB216" s="929"/>
      <c r="AC216" s="929"/>
      <c r="AD216" s="929"/>
      <c r="AE216" s="930"/>
    </row>
    <row r="217" spans="1:31" ht="6.75" customHeight="1">
      <c r="A217" s="911"/>
      <c r="B217" s="916"/>
      <c r="C217" s="917"/>
      <c r="D217" s="917"/>
      <c r="E217" s="918"/>
      <c r="F217" s="928" t="s">
        <v>74</v>
      </c>
      <c r="G217" s="929"/>
      <c r="H217" s="929"/>
      <c r="I217" s="929"/>
      <c r="J217" s="929"/>
      <c r="K217" s="929"/>
      <c r="L217" s="929"/>
      <c r="M217" s="929"/>
      <c r="N217" s="929"/>
      <c r="O217" s="929"/>
      <c r="P217" s="929"/>
      <c r="Q217" s="929"/>
      <c r="R217" s="929"/>
      <c r="S217" s="929"/>
      <c r="T217" s="929"/>
      <c r="U217" s="929"/>
      <c r="V217" s="929"/>
      <c r="W217" s="929"/>
      <c r="X217" s="929"/>
      <c r="Y217" s="929"/>
      <c r="Z217" s="929"/>
      <c r="AA217" s="929"/>
      <c r="AB217" s="929"/>
      <c r="AC217" s="929"/>
      <c r="AD217" s="929"/>
      <c r="AE217" s="930"/>
    </row>
    <row r="218" spans="1:31" ht="6.75" customHeight="1">
      <c r="A218" s="911"/>
      <c r="B218" s="916"/>
      <c r="C218" s="917"/>
      <c r="D218" s="917"/>
      <c r="E218" s="918"/>
      <c r="F218" s="928"/>
      <c r="G218" s="929"/>
      <c r="H218" s="929"/>
      <c r="I218" s="929"/>
      <c r="J218" s="929"/>
      <c r="K218" s="929"/>
      <c r="L218" s="929"/>
      <c r="M218" s="929"/>
      <c r="N218" s="929"/>
      <c r="O218" s="929"/>
      <c r="P218" s="929"/>
      <c r="Q218" s="929"/>
      <c r="R218" s="929"/>
      <c r="S218" s="929"/>
      <c r="T218" s="929"/>
      <c r="U218" s="929"/>
      <c r="V218" s="929"/>
      <c r="W218" s="929"/>
      <c r="X218" s="929"/>
      <c r="Y218" s="929"/>
      <c r="Z218" s="929"/>
      <c r="AA218" s="929"/>
      <c r="AB218" s="929"/>
      <c r="AC218" s="929"/>
      <c r="AD218" s="929"/>
      <c r="AE218" s="930"/>
    </row>
    <row r="219" spans="1:31" ht="6.75" customHeight="1">
      <c r="A219" s="911"/>
      <c r="B219" s="916"/>
      <c r="C219" s="917"/>
      <c r="D219" s="917"/>
      <c r="E219" s="918"/>
      <c r="F219" s="928" t="s">
        <v>75</v>
      </c>
      <c r="G219" s="929"/>
      <c r="H219" s="929"/>
      <c r="I219" s="929"/>
      <c r="J219" s="929"/>
      <c r="K219" s="929"/>
      <c r="L219" s="929"/>
      <c r="M219" s="929"/>
      <c r="N219" s="929"/>
      <c r="O219" s="929"/>
      <c r="P219" s="929"/>
      <c r="Q219" s="929"/>
      <c r="R219" s="929"/>
      <c r="S219" s="929"/>
      <c r="T219" s="929"/>
      <c r="U219" s="929"/>
      <c r="V219" s="929"/>
      <c r="W219" s="929"/>
      <c r="X219" s="929"/>
      <c r="Y219" s="929"/>
      <c r="Z219" s="929"/>
      <c r="AA219" s="929"/>
      <c r="AB219" s="929"/>
      <c r="AC219" s="929"/>
      <c r="AD219" s="929"/>
      <c r="AE219" s="930"/>
    </row>
    <row r="220" spans="1:31" ht="6.75" customHeight="1">
      <c r="A220" s="911"/>
      <c r="B220" s="916"/>
      <c r="C220" s="917"/>
      <c r="D220" s="917"/>
      <c r="E220" s="918"/>
      <c r="F220" s="953"/>
      <c r="G220" s="954"/>
      <c r="H220" s="954"/>
      <c r="I220" s="954"/>
      <c r="J220" s="954"/>
      <c r="K220" s="954"/>
      <c r="L220" s="954"/>
      <c r="M220" s="954"/>
      <c r="N220" s="954"/>
      <c r="O220" s="954"/>
      <c r="P220" s="954"/>
      <c r="Q220" s="954"/>
      <c r="R220" s="954"/>
      <c r="S220" s="954"/>
      <c r="T220" s="954"/>
      <c r="U220" s="954"/>
      <c r="V220" s="954"/>
      <c r="W220" s="954"/>
      <c r="X220" s="954"/>
      <c r="Y220" s="954"/>
      <c r="Z220" s="954"/>
      <c r="AA220" s="954"/>
      <c r="AB220" s="954"/>
      <c r="AC220" s="954"/>
      <c r="AD220" s="954"/>
      <c r="AE220" s="955"/>
    </row>
    <row r="221" spans="1:31" ht="6.75" customHeight="1">
      <c r="A221" s="911"/>
      <c r="B221" s="916"/>
      <c r="C221" s="917"/>
      <c r="D221" s="917"/>
      <c r="E221" s="918"/>
      <c r="F221" s="928" t="s">
        <v>76</v>
      </c>
      <c r="G221" s="929"/>
      <c r="H221" s="929"/>
      <c r="I221" s="929"/>
      <c r="J221" s="929"/>
      <c r="K221" s="929"/>
      <c r="L221" s="929"/>
      <c r="M221" s="929"/>
      <c r="N221" s="929"/>
      <c r="O221" s="929"/>
      <c r="P221" s="929"/>
      <c r="Q221" s="929"/>
      <c r="R221" s="929"/>
      <c r="S221" s="929"/>
      <c r="T221" s="929"/>
      <c r="U221" s="929"/>
      <c r="V221" s="929"/>
      <c r="W221" s="929"/>
      <c r="X221" s="929"/>
      <c r="Y221" s="929"/>
      <c r="Z221" s="929"/>
      <c r="AA221" s="929"/>
      <c r="AB221" s="929"/>
      <c r="AC221" s="929"/>
      <c r="AD221" s="929"/>
      <c r="AE221" s="930"/>
    </row>
    <row r="222" spans="1:31" ht="6.75" customHeight="1">
      <c r="A222" s="911"/>
      <c r="B222" s="916"/>
      <c r="C222" s="917"/>
      <c r="D222" s="917"/>
      <c r="E222" s="918"/>
      <c r="F222" s="928"/>
      <c r="G222" s="929"/>
      <c r="H222" s="929"/>
      <c r="I222" s="929"/>
      <c r="J222" s="929"/>
      <c r="K222" s="929"/>
      <c r="L222" s="929"/>
      <c r="M222" s="929"/>
      <c r="N222" s="929"/>
      <c r="O222" s="929"/>
      <c r="P222" s="929"/>
      <c r="Q222" s="929"/>
      <c r="R222" s="929"/>
      <c r="S222" s="929"/>
      <c r="T222" s="929"/>
      <c r="U222" s="929"/>
      <c r="V222" s="929"/>
      <c r="W222" s="929"/>
      <c r="X222" s="929"/>
      <c r="Y222" s="929"/>
      <c r="Z222" s="929"/>
      <c r="AA222" s="929"/>
      <c r="AB222" s="929"/>
      <c r="AC222" s="929"/>
      <c r="AD222" s="929"/>
      <c r="AE222" s="930"/>
    </row>
    <row r="223" spans="1:31" ht="6.75" customHeight="1">
      <c r="A223" s="911"/>
      <c r="B223" s="916"/>
      <c r="C223" s="917"/>
      <c r="D223" s="917"/>
      <c r="E223" s="918"/>
      <c r="F223" s="887" t="s">
        <v>77</v>
      </c>
      <c r="G223" s="887"/>
      <c r="H223" s="887"/>
      <c r="I223" s="887"/>
      <c r="J223" s="887"/>
      <c r="K223" s="887"/>
      <c r="L223" s="887"/>
      <c r="M223" s="887"/>
      <c r="N223" s="887"/>
      <c r="O223" s="887"/>
      <c r="P223" s="887"/>
      <c r="Q223" s="887"/>
      <c r="R223" s="887"/>
      <c r="S223" s="887"/>
      <c r="T223" s="887"/>
      <c r="U223" s="887"/>
      <c r="V223" s="887"/>
      <c r="W223" s="887"/>
      <c r="X223" s="887"/>
      <c r="Y223" s="887"/>
      <c r="Z223" s="887"/>
      <c r="AA223" s="887"/>
      <c r="AB223" s="887"/>
      <c r="AC223" s="887"/>
      <c r="AD223" s="887"/>
      <c r="AE223" s="888"/>
    </row>
    <row r="224" spans="1:31" ht="6.75" customHeight="1">
      <c r="A224" s="912"/>
      <c r="B224" s="925"/>
      <c r="C224" s="926"/>
      <c r="D224" s="926"/>
      <c r="E224" s="927"/>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6"/>
    </row>
    <row r="225" spans="1:31" ht="6.75" customHeight="1">
      <c r="A225" s="880" t="s">
        <v>184</v>
      </c>
      <c r="B225" s="880"/>
      <c r="C225" s="880"/>
      <c r="D225" s="880"/>
      <c r="E225" s="880"/>
      <c r="F225" s="880"/>
      <c r="G225" s="880"/>
      <c r="H225" s="880"/>
      <c r="I225" s="880"/>
      <c r="J225" s="880"/>
      <c r="K225" s="880"/>
      <c r="L225" s="880"/>
      <c r="M225" s="880"/>
      <c r="N225" s="880"/>
      <c r="O225" s="880"/>
      <c r="P225" s="880"/>
      <c r="Q225" s="880"/>
      <c r="R225" s="880"/>
      <c r="S225" s="880"/>
      <c r="T225" s="880"/>
      <c r="U225" s="880"/>
      <c r="V225" s="880"/>
      <c r="W225" s="880"/>
      <c r="X225" s="880"/>
      <c r="Y225" s="880"/>
      <c r="Z225" s="880"/>
      <c r="AA225" s="880"/>
      <c r="AB225" s="880"/>
      <c r="AC225" s="880"/>
      <c r="AD225" s="880"/>
      <c r="AE225" s="880"/>
    </row>
    <row r="226" spans="1:31" ht="6.75" customHeight="1">
      <c r="A226" s="880"/>
      <c r="B226" s="880"/>
      <c r="C226" s="880"/>
      <c r="D226" s="880"/>
      <c r="E226" s="880"/>
      <c r="F226" s="880"/>
      <c r="G226" s="880"/>
      <c r="H226" s="880"/>
      <c r="I226" s="880"/>
      <c r="J226" s="880"/>
      <c r="K226" s="880"/>
      <c r="L226" s="880"/>
      <c r="M226" s="880"/>
      <c r="N226" s="880"/>
      <c r="O226" s="880"/>
      <c r="P226" s="880"/>
      <c r="Q226" s="880"/>
      <c r="R226" s="880"/>
      <c r="S226" s="880"/>
      <c r="T226" s="880"/>
      <c r="U226" s="880"/>
      <c r="V226" s="880"/>
      <c r="W226" s="880"/>
      <c r="X226" s="880"/>
      <c r="Y226" s="880"/>
      <c r="Z226" s="880"/>
      <c r="AA226" s="880"/>
      <c r="AB226" s="880"/>
      <c r="AC226" s="880"/>
      <c r="AD226" s="880"/>
      <c r="AE226" s="880"/>
    </row>
    <row r="227" spans="1:31" ht="6.75" customHeight="1">
      <c r="A227" s="910" t="s">
        <v>63</v>
      </c>
      <c r="B227" s="913" t="s">
        <v>61</v>
      </c>
      <c r="C227" s="914"/>
      <c r="D227" s="914"/>
      <c r="E227" s="915"/>
      <c r="F227" s="885" t="s">
        <v>70</v>
      </c>
      <c r="G227" s="885"/>
      <c r="H227" s="885"/>
      <c r="I227" s="885"/>
      <c r="J227" s="885"/>
      <c r="K227" s="885"/>
      <c r="L227" s="885"/>
      <c r="M227" s="885"/>
      <c r="N227" s="885"/>
      <c r="O227" s="885"/>
      <c r="P227" s="885"/>
      <c r="Q227" s="885"/>
      <c r="R227" s="885"/>
      <c r="S227" s="885"/>
      <c r="T227" s="885"/>
      <c r="U227" s="885"/>
      <c r="V227" s="885"/>
      <c r="W227" s="885"/>
      <c r="X227" s="885"/>
      <c r="Y227" s="885"/>
      <c r="Z227" s="885"/>
      <c r="AA227" s="885"/>
      <c r="AB227" s="885"/>
      <c r="AC227" s="885"/>
      <c r="AD227" s="885"/>
      <c r="AE227" s="886"/>
    </row>
    <row r="228" spans="1:31" ht="6.75" customHeight="1">
      <c r="A228" s="911"/>
      <c r="B228" s="916"/>
      <c r="C228" s="917"/>
      <c r="D228" s="917"/>
      <c r="E228" s="918"/>
      <c r="F228" s="887"/>
      <c r="G228" s="887"/>
      <c r="H228" s="887"/>
      <c r="I228" s="887"/>
      <c r="J228" s="887"/>
      <c r="K228" s="887"/>
      <c r="L228" s="887"/>
      <c r="M228" s="887"/>
      <c r="N228" s="887"/>
      <c r="O228" s="887"/>
      <c r="P228" s="887"/>
      <c r="Q228" s="887"/>
      <c r="R228" s="887"/>
      <c r="S228" s="887"/>
      <c r="T228" s="887"/>
      <c r="U228" s="887"/>
      <c r="V228" s="887"/>
      <c r="W228" s="887"/>
      <c r="X228" s="887"/>
      <c r="Y228" s="887"/>
      <c r="Z228" s="887"/>
      <c r="AA228" s="887"/>
      <c r="AB228" s="887"/>
      <c r="AC228" s="887"/>
      <c r="AD228" s="887"/>
      <c r="AE228" s="888"/>
    </row>
    <row r="229" spans="1:31" ht="6.75" customHeight="1">
      <c r="A229" s="911"/>
      <c r="B229" s="916"/>
      <c r="C229" s="917"/>
      <c r="D229" s="917"/>
      <c r="E229" s="918"/>
      <c r="F229" s="887" t="s">
        <v>71</v>
      </c>
      <c r="G229" s="887"/>
      <c r="H229" s="887"/>
      <c r="I229" s="887"/>
      <c r="J229" s="887"/>
      <c r="K229" s="887"/>
      <c r="L229" s="887"/>
      <c r="M229" s="887"/>
      <c r="N229" s="887"/>
      <c r="O229" s="887"/>
      <c r="P229" s="887"/>
      <c r="Q229" s="887"/>
      <c r="R229" s="887"/>
      <c r="S229" s="887"/>
      <c r="T229" s="887"/>
      <c r="U229" s="887"/>
      <c r="V229" s="887"/>
      <c r="W229" s="887"/>
      <c r="X229" s="887"/>
      <c r="Y229" s="887"/>
      <c r="Z229" s="887"/>
      <c r="AA229" s="887"/>
      <c r="AB229" s="887"/>
      <c r="AC229" s="887"/>
      <c r="AD229" s="887"/>
      <c r="AE229" s="888"/>
    </row>
    <row r="230" spans="1:31" ht="6.75" customHeight="1">
      <c r="A230" s="911"/>
      <c r="B230" s="919"/>
      <c r="C230" s="920"/>
      <c r="D230" s="920"/>
      <c r="E230" s="921"/>
      <c r="F230" s="889"/>
      <c r="G230" s="889"/>
      <c r="H230" s="889"/>
      <c r="I230" s="889"/>
      <c r="J230" s="889"/>
      <c r="K230" s="889"/>
      <c r="L230" s="889"/>
      <c r="M230" s="889"/>
      <c r="N230" s="889"/>
      <c r="O230" s="889"/>
      <c r="P230" s="889"/>
      <c r="Q230" s="889"/>
      <c r="R230" s="889"/>
      <c r="S230" s="889"/>
      <c r="T230" s="889"/>
      <c r="U230" s="889"/>
      <c r="V230" s="889"/>
      <c r="W230" s="889"/>
      <c r="X230" s="889"/>
      <c r="Y230" s="889"/>
      <c r="Z230" s="889"/>
      <c r="AA230" s="889"/>
      <c r="AB230" s="889"/>
      <c r="AC230" s="889"/>
      <c r="AD230" s="889"/>
      <c r="AE230" s="890"/>
    </row>
    <row r="231" spans="1:31" ht="6.75" customHeight="1">
      <c r="A231" s="911"/>
      <c r="B231" s="922" t="s">
        <v>62</v>
      </c>
      <c r="C231" s="923"/>
      <c r="D231" s="923"/>
      <c r="E231" s="924"/>
      <c r="F231" s="950" t="s">
        <v>78</v>
      </c>
      <c r="G231" s="951"/>
      <c r="H231" s="951"/>
      <c r="I231" s="951"/>
      <c r="J231" s="951"/>
      <c r="K231" s="951"/>
      <c r="L231" s="951"/>
      <c r="M231" s="951"/>
      <c r="N231" s="951"/>
      <c r="O231" s="951"/>
      <c r="P231" s="951"/>
      <c r="Q231" s="951"/>
      <c r="R231" s="951"/>
      <c r="S231" s="951"/>
      <c r="T231" s="951"/>
      <c r="U231" s="951"/>
      <c r="V231" s="951"/>
      <c r="W231" s="951"/>
      <c r="X231" s="951"/>
      <c r="Y231" s="951"/>
      <c r="Z231" s="951"/>
      <c r="AA231" s="951"/>
      <c r="AB231" s="951"/>
      <c r="AC231" s="951"/>
      <c r="AD231" s="951"/>
      <c r="AE231" s="952"/>
    </row>
    <row r="232" spans="1:31" ht="6.75" customHeight="1">
      <c r="A232" s="911"/>
      <c r="B232" s="916"/>
      <c r="C232" s="917"/>
      <c r="D232" s="917"/>
      <c r="E232" s="918"/>
      <c r="F232" s="928"/>
      <c r="G232" s="929"/>
      <c r="H232" s="929"/>
      <c r="I232" s="929"/>
      <c r="J232" s="929"/>
      <c r="K232" s="929"/>
      <c r="L232" s="929"/>
      <c r="M232" s="929"/>
      <c r="N232" s="929"/>
      <c r="O232" s="929"/>
      <c r="P232" s="929"/>
      <c r="Q232" s="929"/>
      <c r="R232" s="929"/>
      <c r="S232" s="929"/>
      <c r="T232" s="929"/>
      <c r="U232" s="929"/>
      <c r="V232" s="929"/>
      <c r="W232" s="929"/>
      <c r="X232" s="929"/>
      <c r="Y232" s="929"/>
      <c r="Z232" s="929"/>
      <c r="AA232" s="929"/>
      <c r="AB232" s="929"/>
      <c r="AC232" s="929"/>
      <c r="AD232" s="929"/>
      <c r="AE232" s="930"/>
    </row>
    <row r="233" spans="1:31" ht="6.75" customHeight="1">
      <c r="A233" s="911"/>
      <c r="B233" s="916"/>
      <c r="C233" s="917"/>
      <c r="D233" s="917"/>
      <c r="E233" s="918"/>
      <c r="F233" s="928" t="s">
        <v>79</v>
      </c>
      <c r="G233" s="929"/>
      <c r="H233" s="929"/>
      <c r="I233" s="929"/>
      <c r="J233" s="929"/>
      <c r="K233" s="929"/>
      <c r="L233" s="929"/>
      <c r="M233" s="929"/>
      <c r="N233" s="929"/>
      <c r="O233" s="929"/>
      <c r="P233" s="929"/>
      <c r="Q233" s="929"/>
      <c r="R233" s="929"/>
      <c r="S233" s="929"/>
      <c r="T233" s="929"/>
      <c r="U233" s="929"/>
      <c r="V233" s="929"/>
      <c r="W233" s="929"/>
      <c r="X233" s="929"/>
      <c r="Y233" s="929"/>
      <c r="Z233" s="929"/>
      <c r="AA233" s="929"/>
      <c r="AB233" s="929"/>
      <c r="AC233" s="929"/>
      <c r="AD233" s="929"/>
      <c r="AE233" s="930"/>
    </row>
    <row r="234" spans="1:31" ht="6.75" customHeight="1">
      <c r="A234" s="911"/>
      <c r="B234" s="916"/>
      <c r="C234" s="917"/>
      <c r="D234" s="917"/>
      <c r="E234" s="918"/>
      <c r="F234" s="928"/>
      <c r="G234" s="929"/>
      <c r="H234" s="929"/>
      <c r="I234" s="929"/>
      <c r="J234" s="929"/>
      <c r="K234" s="929"/>
      <c r="L234" s="929"/>
      <c r="M234" s="929"/>
      <c r="N234" s="929"/>
      <c r="O234" s="929"/>
      <c r="P234" s="929"/>
      <c r="Q234" s="929"/>
      <c r="R234" s="929"/>
      <c r="S234" s="929"/>
      <c r="T234" s="929"/>
      <c r="U234" s="929"/>
      <c r="V234" s="929"/>
      <c r="W234" s="929"/>
      <c r="X234" s="929"/>
      <c r="Y234" s="929"/>
      <c r="Z234" s="929"/>
      <c r="AA234" s="929"/>
      <c r="AB234" s="929"/>
      <c r="AC234" s="929"/>
      <c r="AD234" s="929"/>
      <c r="AE234" s="930"/>
    </row>
    <row r="235" spans="1:31" ht="6.75" customHeight="1">
      <c r="A235" s="911"/>
      <c r="B235" s="916"/>
      <c r="C235" s="917"/>
      <c r="D235" s="917"/>
      <c r="E235" s="918"/>
      <c r="F235" s="928" t="s">
        <v>80</v>
      </c>
      <c r="G235" s="929"/>
      <c r="H235" s="929"/>
      <c r="I235" s="929"/>
      <c r="J235" s="929"/>
      <c r="K235" s="929"/>
      <c r="L235" s="929"/>
      <c r="M235" s="929"/>
      <c r="N235" s="929"/>
      <c r="O235" s="929"/>
      <c r="P235" s="929"/>
      <c r="Q235" s="929"/>
      <c r="R235" s="929"/>
      <c r="S235" s="929"/>
      <c r="T235" s="929"/>
      <c r="U235" s="929"/>
      <c r="V235" s="929"/>
      <c r="W235" s="929"/>
      <c r="X235" s="929"/>
      <c r="Y235" s="929"/>
      <c r="Z235" s="929"/>
      <c r="AA235" s="929"/>
      <c r="AB235" s="929"/>
      <c r="AC235" s="929"/>
      <c r="AD235" s="929"/>
      <c r="AE235" s="930"/>
    </row>
    <row r="236" spans="1:31" ht="6.75" customHeight="1">
      <c r="A236" s="912"/>
      <c r="B236" s="925"/>
      <c r="C236" s="926"/>
      <c r="D236" s="926"/>
      <c r="E236" s="927"/>
      <c r="F236" s="947"/>
      <c r="G236" s="948"/>
      <c r="H236" s="948"/>
      <c r="I236" s="948"/>
      <c r="J236" s="948"/>
      <c r="K236" s="948"/>
      <c r="L236" s="948"/>
      <c r="M236" s="948"/>
      <c r="N236" s="948"/>
      <c r="O236" s="948"/>
      <c r="P236" s="948"/>
      <c r="Q236" s="948"/>
      <c r="R236" s="948"/>
      <c r="S236" s="948"/>
      <c r="T236" s="948"/>
      <c r="U236" s="948"/>
      <c r="V236" s="948"/>
      <c r="W236" s="948"/>
      <c r="X236" s="948"/>
      <c r="Y236" s="948"/>
      <c r="Z236" s="948"/>
      <c r="AA236" s="948"/>
      <c r="AB236" s="948"/>
      <c r="AC236" s="948"/>
      <c r="AD236" s="948"/>
      <c r="AE236" s="949"/>
    </row>
    <row r="237" spans="1:31" ht="6.75" customHeight="1">
      <c r="A237" s="929" t="s">
        <v>81</v>
      </c>
      <c r="B237" s="929"/>
      <c r="C237" s="929"/>
      <c r="D237" s="929"/>
      <c r="E237" s="929"/>
      <c r="F237" s="929"/>
      <c r="G237" s="929"/>
      <c r="H237" s="929"/>
      <c r="I237" s="929"/>
      <c r="J237" s="929"/>
      <c r="K237" s="929"/>
      <c r="L237" s="929"/>
      <c r="M237" s="929"/>
      <c r="N237" s="929"/>
      <c r="O237" s="929"/>
      <c r="P237" s="929"/>
      <c r="Q237" s="929"/>
      <c r="R237" s="929"/>
      <c r="S237" s="929"/>
      <c r="T237" s="929"/>
      <c r="U237" s="929"/>
      <c r="V237" s="929"/>
      <c r="W237" s="929"/>
      <c r="X237" s="929"/>
      <c r="Y237" s="929"/>
      <c r="Z237" s="929"/>
      <c r="AA237" s="929"/>
      <c r="AB237" s="929"/>
      <c r="AC237" s="929"/>
      <c r="AD237" s="929"/>
      <c r="AE237" s="929"/>
    </row>
    <row r="238" spans="1:31" ht="6.75" customHeight="1">
      <c r="A238" s="929"/>
      <c r="B238" s="929"/>
      <c r="C238" s="929"/>
      <c r="D238" s="929"/>
      <c r="E238" s="929"/>
      <c r="F238" s="929"/>
      <c r="G238" s="929"/>
      <c r="H238" s="929"/>
      <c r="I238" s="929"/>
      <c r="J238" s="929"/>
      <c r="K238" s="929"/>
      <c r="L238" s="929"/>
      <c r="M238" s="929"/>
      <c r="N238" s="929"/>
      <c r="O238" s="929"/>
      <c r="P238" s="929"/>
      <c r="Q238" s="929"/>
      <c r="R238" s="929"/>
      <c r="S238" s="929"/>
      <c r="T238" s="929"/>
      <c r="U238" s="929"/>
      <c r="V238" s="929"/>
      <c r="W238" s="929"/>
      <c r="X238" s="929"/>
      <c r="Y238" s="929"/>
      <c r="Z238" s="929"/>
      <c r="AA238" s="929"/>
      <c r="AB238" s="929"/>
      <c r="AC238" s="929"/>
      <c r="AD238" s="929"/>
      <c r="AE238" s="929"/>
    </row>
    <row r="239" spans="1:31" ht="6.75" customHeight="1">
      <c r="A239" s="929" t="s">
        <v>82</v>
      </c>
      <c r="B239" s="929"/>
      <c r="C239" s="929"/>
      <c r="D239" s="929"/>
      <c r="E239" s="929"/>
      <c r="F239" s="929"/>
      <c r="G239" s="929"/>
      <c r="H239" s="929"/>
      <c r="I239" s="929"/>
      <c r="J239" s="929"/>
      <c r="K239" s="929"/>
      <c r="L239" s="929"/>
      <c r="M239" s="929"/>
      <c r="N239" s="929"/>
      <c r="O239" s="929"/>
      <c r="P239" s="929"/>
      <c r="Q239" s="929"/>
      <c r="R239" s="929"/>
      <c r="S239" s="929"/>
      <c r="T239" s="929"/>
      <c r="U239" s="929"/>
      <c r="V239" s="929"/>
      <c r="W239" s="929"/>
      <c r="X239" s="929"/>
      <c r="Y239" s="929"/>
      <c r="Z239" s="929"/>
      <c r="AA239" s="929"/>
      <c r="AB239" s="929"/>
      <c r="AC239" s="929"/>
      <c r="AD239" s="929"/>
      <c r="AE239" s="929"/>
    </row>
    <row r="240" spans="1:31" ht="6.75" customHeight="1">
      <c r="A240" s="929"/>
      <c r="B240" s="929"/>
      <c r="C240" s="929"/>
      <c r="D240" s="929"/>
      <c r="E240" s="929"/>
      <c r="F240" s="929"/>
      <c r="G240" s="929"/>
      <c r="H240" s="929"/>
      <c r="I240" s="929"/>
      <c r="J240" s="929"/>
      <c r="K240" s="929"/>
      <c r="L240" s="929"/>
      <c r="M240" s="929"/>
      <c r="N240" s="929"/>
      <c r="O240" s="929"/>
      <c r="P240" s="929"/>
      <c r="Q240" s="929"/>
      <c r="R240" s="929"/>
      <c r="S240" s="929"/>
      <c r="T240" s="929"/>
      <c r="U240" s="929"/>
      <c r="V240" s="929"/>
      <c r="W240" s="929"/>
      <c r="X240" s="929"/>
      <c r="Y240" s="929"/>
      <c r="Z240" s="929"/>
      <c r="AA240" s="929"/>
      <c r="AB240" s="929"/>
      <c r="AC240" s="929"/>
      <c r="AD240" s="929"/>
      <c r="AE240" s="929"/>
    </row>
    <row r="241" spans="1:31" ht="6.75" customHeight="1">
      <c r="A241" s="929" t="s">
        <v>83</v>
      </c>
      <c r="B241" s="929"/>
      <c r="C241" s="929"/>
      <c r="D241" s="929"/>
      <c r="E241" s="929"/>
      <c r="F241" s="929"/>
      <c r="G241" s="929"/>
      <c r="H241" s="929"/>
      <c r="I241" s="929"/>
      <c r="J241" s="929"/>
      <c r="K241" s="929"/>
      <c r="L241" s="929"/>
      <c r="M241" s="929"/>
      <c r="N241" s="929"/>
      <c r="O241" s="929"/>
      <c r="P241" s="929"/>
      <c r="Q241" s="929"/>
      <c r="R241" s="929"/>
      <c r="S241" s="929"/>
      <c r="T241" s="929"/>
      <c r="U241" s="929"/>
      <c r="V241" s="929"/>
      <c r="W241" s="929"/>
      <c r="X241" s="929"/>
      <c r="Y241" s="929"/>
      <c r="Z241" s="929"/>
      <c r="AA241" s="929"/>
      <c r="AB241" s="929"/>
      <c r="AC241" s="929"/>
      <c r="AD241" s="929"/>
      <c r="AE241" s="929"/>
    </row>
    <row r="242" spans="1:31" ht="6.75" customHeight="1">
      <c r="A242" s="929"/>
      <c r="B242" s="929"/>
      <c r="C242" s="929"/>
      <c r="D242" s="929"/>
      <c r="E242" s="929"/>
      <c r="F242" s="929"/>
      <c r="G242" s="929"/>
      <c r="H242" s="929"/>
      <c r="I242" s="929"/>
      <c r="J242" s="929"/>
      <c r="K242" s="929"/>
      <c r="L242" s="929"/>
      <c r="M242" s="929"/>
      <c r="N242" s="929"/>
      <c r="O242" s="929"/>
      <c r="P242" s="929"/>
      <c r="Q242" s="929"/>
      <c r="R242" s="929"/>
      <c r="S242" s="929"/>
      <c r="T242" s="929"/>
      <c r="U242" s="929"/>
      <c r="V242" s="929"/>
      <c r="W242" s="929"/>
      <c r="X242" s="929"/>
      <c r="Y242" s="929"/>
      <c r="Z242" s="929"/>
      <c r="AA242" s="929"/>
      <c r="AB242" s="929"/>
      <c r="AC242" s="929"/>
      <c r="AD242" s="929"/>
      <c r="AE242" s="929"/>
    </row>
    <row r="243" spans="1:31" ht="6.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row>
    <row r="244" spans="1:31" ht="6.75" customHeight="1">
      <c r="A244" s="937" t="s">
        <v>64</v>
      </c>
      <c r="B244" s="937"/>
      <c r="C244" s="937"/>
      <c r="D244" s="937"/>
      <c r="E244" s="937"/>
      <c r="F244" s="937"/>
      <c r="G244" s="937"/>
      <c r="H244" s="937"/>
      <c r="I244" s="937"/>
      <c r="J244" s="937"/>
      <c r="K244" s="937"/>
      <c r="L244" s="937"/>
      <c r="M244" s="937"/>
      <c r="N244" s="937"/>
      <c r="O244" s="937"/>
      <c r="P244" s="937"/>
      <c r="Q244" s="937"/>
      <c r="R244" s="937"/>
      <c r="S244" s="937"/>
      <c r="T244" s="937"/>
      <c r="U244" s="937"/>
      <c r="V244" s="937"/>
      <c r="W244" s="937"/>
      <c r="X244" s="937"/>
      <c r="Y244" s="937"/>
      <c r="Z244" s="937"/>
      <c r="AA244" s="937"/>
      <c r="AB244" s="937"/>
      <c r="AC244" s="937"/>
      <c r="AD244" s="937"/>
      <c r="AE244" s="937"/>
    </row>
    <row r="245" spans="1:31" ht="6.75" customHeight="1">
      <c r="A245" s="937"/>
      <c r="B245" s="937"/>
      <c r="C245" s="937"/>
      <c r="D245" s="937"/>
      <c r="E245" s="937"/>
      <c r="F245" s="937"/>
      <c r="G245" s="937"/>
      <c r="H245" s="937"/>
      <c r="I245" s="937"/>
      <c r="J245" s="937"/>
      <c r="K245" s="937"/>
      <c r="L245" s="937"/>
      <c r="M245" s="937"/>
      <c r="N245" s="937"/>
      <c r="O245" s="937"/>
      <c r="P245" s="937"/>
      <c r="Q245" s="937"/>
      <c r="R245" s="937"/>
      <c r="S245" s="937"/>
      <c r="T245" s="937"/>
      <c r="U245" s="937"/>
      <c r="V245" s="937"/>
      <c r="W245" s="937"/>
      <c r="X245" s="937"/>
      <c r="Y245" s="937"/>
      <c r="Z245" s="937"/>
      <c r="AA245" s="937"/>
      <c r="AB245" s="937"/>
      <c r="AC245" s="937"/>
      <c r="AD245" s="937"/>
      <c r="AE245" s="937"/>
    </row>
    <row r="246" spans="1:31" ht="6.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row>
    <row r="247" spans="1:31" ht="6.75" customHeight="1">
      <c r="A247" s="895" t="s">
        <v>242</v>
      </c>
      <c r="B247" s="895"/>
      <c r="C247" s="895"/>
      <c r="D247" s="895"/>
      <c r="E247" s="895"/>
      <c r="F247" s="895"/>
      <c r="G247" s="895"/>
      <c r="H247" s="895"/>
      <c r="I247" s="895"/>
      <c r="J247" s="895"/>
      <c r="K247" s="895"/>
      <c r="L247" s="895"/>
      <c r="M247" s="895"/>
      <c r="N247" s="895"/>
      <c r="O247" s="895"/>
      <c r="P247" s="895"/>
      <c r="Q247" s="895"/>
      <c r="R247" s="895"/>
      <c r="S247" s="895"/>
      <c r="T247" s="895"/>
      <c r="U247" s="895"/>
      <c r="V247" s="895"/>
      <c r="W247" s="895"/>
      <c r="X247" s="895"/>
      <c r="Y247" s="895"/>
      <c r="Z247" s="895"/>
      <c r="AA247" s="895"/>
      <c r="AB247" s="895"/>
      <c r="AC247" s="895"/>
      <c r="AD247" s="895"/>
      <c r="AE247" s="895"/>
    </row>
    <row r="248" spans="1:31" ht="6.75" customHeight="1">
      <c r="A248" s="895"/>
      <c r="B248" s="895"/>
      <c r="C248" s="895"/>
      <c r="D248" s="895"/>
      <c r="E248" s="895"/>
      <c r="F248" s="895"/>
      <c r="G248" s="895"/>
      <c r="H248" s="895"/>
      <c r="I248" s="895"/>
      <c r="J248" s="895"/>
      <c r="K248" s="895"/>
      <c r="L248" s="895"/>
      <c r="M248" s="895"/>
      <c r="N248" s="895"/>
      <c r="O248" s="895"/>
      <c r="P248" s="895"/>
      <c r="Q248" s="895"/>
      <c r="R248" s="895"/>
      <c r="S248" s="895"/>
      <c r="T248" s="895"/>
      <c r="U248" s="895"/>
      <c r="V248" s="895"/>
      <c r="W248" s="895"/>
      <c r="X248" s="895"/>
      <c r="Y248" s="895"/>
      <c r="Z248" s="895"/>
      <c r="AA248" s="895"/>
      <c r="AB248" s="895"/>
      <c r="AC248" s="895"/>
      <c r="AD248" s="895"/>
      <c r="AE248" s="895"/>
    </row>
    <row r="249" spans="7:31" ht="6.75" customHeight="1">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row>
    <row r="250" spans="7:31" ht="6.75" customHeight="1">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row>
    <row r="251" spans="7:31" ht="6.75" customHeight="1">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row>
    <row r="252" spans="7:31" ht="6.75" customHeight="1">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row>
    <row r="253" spans="7:31" ht="6.75" customHeight="1">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row>
    <row r="254" spans="7:31" ht="6.75" customHeight="1">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row>
    <row r="255" spans="7:31" ht="6.75" customHeight="1">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row>
    <row r="256" spans="7:31" ht="6.75" customHeight="1">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row>
    <row r="257" spans="7:31" ht="6.75" customHeight="1">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row>
    <row r="258" spans="7:31" ht="6.75" customHeight="1">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row>
    <row r="259" spans="7:31" ht="6.75" customHeight="1">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row>
    <row r="260" spans="7:31" ht="6.75" customHeight="1">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row>
    <row r="261" spans="7:31" ht="6.75" customHeight="1">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row>
    <row r="262" spans="7:31" ht="6.75" customHeight="1">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row>
    <row r="263" spans="7:31" ht="6.75" customHeight="1">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row>
    <row r="264" spans="7:31" ht="6.75" customHeight="1">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row>
    <row r="265" spans="7:31" ht="6.75" customHeight="1">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row>
    <row r="266" spans="7:31" ht="6.75" customHeight="1">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row>
    <row r="267" spans="7:31" ht="6.75" customHeight="1">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row>
    <row r="268" spans="7:31" ht="6.75" customHeight="1">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row>
    <row r="269" spans="7:31" ht="6.75" customHeight="1">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row>
    <row r="270" spans="7:31" ht="6.75" customHeight="1">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row>
    <row r="271" spans="7:31" ht="6.75" customHeight="1">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row>
    <row r="272" spans="7:31" ht="6.75" customHeight="1">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row>
    <row r="273" spans="7:31" ht="6.75" customHeight="1">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row>
    <row r="274" spans="7:31" ht="6.75" customHeight="1">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row>
    <row r="275" spans="7:31" ht="6.75" customHeight="1">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row>
    <row r="276" spans="7:31" ht="6.75" customHeight="1">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row>
    <row r="277" spans="7:31" ht="6.75" customHeight="1">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row>
    <row r="278" spans="7:31" ht="6.75" customHeight="1">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row>
    <row r="279" spans="7:31" ht="6.75" customHeight="1">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row>
    <row r="280" spans="7:31" ht="6.75" customHeight="1">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row>
    <row r="281" spans="7:31" ht="6.75" customHeight="1">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row>
    <row r="282" spans="7:31" ht="6.75" customHeight="1">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row>
    <row r="283" spans="7:31" ht="6.75" customHeight="1">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row>
    <row r="284" spans="7:31" ht="6.75" customHeight="1">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row>
    <row r="285" spans="7:31" ht="6.75" customHeight="1">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row>
    <row r="286" spans="7:31" ht="6.75" customHeight="1">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row>
    <row r="287" spans="7:31" ht="6.75" customHeight="1">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row>
    <row r="288" spans="7:31" ht="6.75" customHeight="1">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row>
    <row r="289" spans="7:31" ht="6.75" customHeight="1">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row>
    <row r="290" spans="7:31" ht="6.75" customHeight="1">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row>
    <row r="291" spans="7:31" ht="6.75" customHeight="1">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row>
    <row r="292" spans="7:31" ht="6.75" customHeight="1">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row>
    <row r="293" spans="7:31" ht="6.75" customHeight="1">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row>
    <row r="294" spans="7:31" ht="6.75" customHeight="1">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row>
    <row r="295" spans="7:31" ht="6.75" customHeight="1">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row>
    <row r="296" spans="7:31" ht="6.75" customHeight="1">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row>
    <row r="297" spans="7:31" ht="6.75" customHeight="1">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row>
    <row r="298" spans="7:31" ht="6.75" customHeight="1">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row>
    <row r="299" spans="7:31" ht="6.75" customHeight="1">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row>
    <row r="300" spans="7:31" ht="6.75" customHeight="1">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row>
    <row r="301" spans="7:31" ht="6.75" customHeight="1">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row>
    <row r="302" spans="7:31" ht="6.75" customHeight="1">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row>
    <row r="303" spans="7:31" ht="6.75" customHeight="1">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row>
    <row r="304" spans="7:31" ht="6.75" customHeight="1">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row>
    <row r="305" spans="7:31" ht="6.75" customHeight="1">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row>
    <row r="306" spans="7:31" ht="6.75" customHeight="1">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row>
    <row r="307" spans="7:31" ht="6.75" customHeight="1">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row>
    <row r="308" spans="7:31" ht="6.75" customHeight="1">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row>
    <row r="309" spans="7:31" ht="6.75" customHeight="1">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row>
    <row r="310" spans="7:31" ht="6.75" customHeight="1">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row>
    <row r="311" spans="7:31" ht="6.75" customHeight="1">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row>
    <row r="312" spans="7:31" ht="6.75" customHeight="1">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row>
    <row r="313" spans="7:31" ht="6.75" customHeight="1">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row>
    <row r="314" spans="7:31" ht="6.75" customHeight="1">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row>
    <row r="315" spans="7:31" ht="6.75" customHeight="1">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row>
    <row r="316" spans="7:31" ht="6.75" customHeight="1">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row>
    <row r="317" spans="7:31" ht="6.75" customHeight="1">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row>
    <row r="318" spans="7:31" ht="6.75" customHeight="1">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row>
    <row r="319" spans="7:31" ht="6.75" customHeight="1">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row>
    <row r="320" spans="7:31" ht="6.75" customHeight="1">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row>
    <row r="321" spans="7:31" ht="6.75" customHeight="1">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row>
    <row r="322" spans="7:31" ht="6.75" customHeight="1">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row>
    <row r="323" spans="7:31" ht="6.75" customHeight="1">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row>
    <row r="324" spans="7:31" ht="6.75" customHeight="1">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row>
    <row r="325" spans="7:31" ht="6.75" customHeight="1">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row>
    <row r="326" spans="7:31" ht="6.75" customHeight="1">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row>
    <row r="327" spans="7:31" ht="6.75" customHeight="1">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row>
    <row r="328" spans="7:31" ht="6.75" customHeight="1">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row>
    <row r="329" spans="7:31" ht="6.75" customHeight="1">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row>
    <row r="330" spans="7:31" ht="6.75" customHeight="1">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row>
    <row r="331" spans="7:31" ht="6.75" customHeight="1">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row>
    <row r="332" spans="7:31" ht="6.75" customHeight="1">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row>
    <row r="333" spans="7:31" ht="6.75" customHeight="1">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row>
    <row r="334" spans="7:31" ht="6.75" customHeight="1">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row>
    <row r="335" spans="7:31" ht="6.75" customHeight="1">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row>
    <row r="336" spans="7:31" ht="6.75" customHeight="1">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row>
    <row r="337" spans="7:31" ht="6.75" customHeight="1">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row>
    <row r="338" spans="7:31" ht="6.75" customHeight="1">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row>
    <row r="339" spans="7:31" ht="6.75" customHeight="1">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row>
    <row r="340" spans="7:31" ht="6.75" customHeight="1">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row>
    <row r="341" spans="7:31" ht="6.75" customHeight="1">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row>
    <row r="342" spans="7:31" ht="6.75" customHeight="1">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row>
    <row r="343" spans="7:31" ht="6.75" customHeight="1">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row>
    <row r="344" spans="7:31" ht="6.75" customHeight="1">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row>
    <row r="345" spans="7:31" ht="6.75" customHeight="1">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row>
    <row r="346" spans="7:31" ht="6.75" customHeight="1">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row>
    <row r="347" spans="7:31" ht="6.75" customHeight="1">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row>
    <row r="348" spans="7:31" ht="6.75" customHeight="1">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row>
    <row r="349" spans="7:31" ht="6.75" customHeight="1">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row>
    <row r="350" spans="7:31" ht="6.75" customHeight="1">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row>
    <row r="351" spans="7:31" ht="6.75" customHeight="1">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row>
    <row r="352" spans="7:31" ht="6.75" customHeight="1">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row>
    <row r="353" spans="7:31" ht="6.75" customHeight="1">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row>
    <row r="354" spans="7:31" ht="6.75" customHeight="1">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row>
    <row r="355" spans="7:31" ht="6.75" customHeight="1">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row>
    <row r="356" spans="7:31" ht="6.75" customHeight="1">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row>
    <row r="357" spans="7:31" ht="6.75" customHeight="1">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row>
    <row r="358" spans="7:31" ht="6.75" customHeight="1">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row>
    <row r="359" spans="7:31" ht="6.75" customHeight="1">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row>
    <row r="360" spans="7:31" ht="6.75" customHeight="1">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row>
    <row r="361" spans="7:31" ht="6.75" customHeight="1">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row>
    <row r="362" spans="7:31" ht="6.75" customHeight="1">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row>
    <row r="363" spans="7:31" ht="6.75" customHeight="1">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row>
    <row r="364" spans="7:31" ht="6.75" customHeight="1">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row>
    <row r="365" spans="7:31" ht="6.75" customHeight="1">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row>
    <row r="366" spans="7:31" ht="6.75" customHeight="1">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row>
    <row r="367" spans="7:31" ht="6.75" customHeight="1">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row>
    <row r="368" spans="7:31" ht="6.75" customHeight="1">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row>
    <row r="369" spans="7:31" ht="6.75" customHeight="1">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row>
    <row r="370" spans="7:31" ht="6.75" customHeight="1">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row>
    <row r="371" spans="7:31" ht="6.75" customHeight="1">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row>
    <row r="372" spans="7:31" ht="6.75" customHeight="1">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row>
    <row r="373" spans="7:31" ht="6.75" customHeight="1">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row>
    <row r="374" spans="7:31" ht="6.75" customHeight="1">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row>
    <row r="375" spans="7:31" ht="6.75" customHeight="1">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row>
    <row r="376" spans="7:31" ht="6.75" customHeight="1">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row>
    <row r="377" spans="7:31" ht="6.75" customHeight="1">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row>
    <row r="378" spans="7:31" ht="6.75" customHeight="1">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row>
    <row r="379" spans="7:31" ht="6.75" customHeight="1">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row>
    <row r="380" spans="7:31" ht="6.75" customHeight="1">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row>
    <row r="381" spans="7:31" ht="6.75" customHeight="1">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row>
    <row r="382" spans="7:31" ht="6.75" customHeight="1">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row>
    <row r="383" spans="7:31" ht="6.75" customHeight="1">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row>
    <row r="384" spans="7:31" ht="6.75" customHeight="1">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row>
    <row r="385" spans="7:31" ht="6.75" customHeight="1">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row>
    <row r="386" spans="7:31" ht="6.75" customHeight="1">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row>
    <row r="387" spans="7:31" ht="6.75" customHeight="1">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row>
    <row r="388" spans="7:31" ht="6.75" customHeight="1">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row>
    <row r="389" spans="7:31" ht="6.75" customHeight="1">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row>
    <row r="390" spans="7:31" ht="6.75" customHeight="1">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row>
    <row r="391" spans="7:31" ht="6.75" customHeight="1">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row>
    <row r="392" spans="7:31" ht="6.75" customHeight="1">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row>
    <row r="393" spans="7:31" ht="6.75" customHeight="1">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row>
    <row r="394" spans="7:31" ht="6.75" customHeight="1">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row>
    <row r="395" spans="7:31" ht="6.75" customHeight="1">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row>
    <row r="396" spans="7:31" ht="6.75" customHeight="1">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row>
    <row r="397" spans="7:31" ht="6.75" customHeight="1">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row>
    <row r="398" spans="7:31" ht="6.75" customHeight="1">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row>
    <row r="399" spans="7:31" ht="6.75" customHeight="1">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row>
    <row r="400" spans="7:31" ht="6.75" customHeight="1">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row>
    <row r="401" spans="7:31" ht="6.75" customHeight="1">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row>
    <row r="402" spans="7:31" ht="6.75" customHeight="1">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row>
    <row r="403" spans="7:31" ht="6.75" customHeight="1">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row>
    <row r="404" spans="7:31" ht="6.75" customHeight="1">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row>
    <row r="405" spans="7:31" ht="6.75" customHeight="1">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row>
    <row r="406" spans="7:31" ht="6.75" customHeight="1">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row>
    <row r="407" spans="7:31" ht="6.75" customHeight="1">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row>
    <row r="408" spans="7:31" ht="6.75" customHeight="1">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row>
    <row r="409" spans="7:31" ht="6.75" customHeight="1">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row>
  </sheetData>
  <sheetProtection password="CC73" sheet="1" objects="1" scenarios="1"/>
  <mergeCells count="148">
    <mergeCell ref="A247:AE248"/>
    <mergeCell ref="A244:AE245"/>
    <mergeCell ref="A169:AE175"/>
    <mergeCell ref="F235:AE236"/>
    <mergeCell ref="A237:AE238"/>
    <mergeCell ref="A239:AE240"/>
    <mergeCell ref="A241:AE242"/>
    <mergeCell ref="F221:AE222"/>
    <mergeCell ref="F223:AE224"/>
    <mergeCell ref="F213:AE214"/>
    <mergeCell ref="F215:AE216"/>
    <mergeCell ref="F217:AE218"/>
    <mergeCell ref="F219:AE220"/>
    <mergeCell ref="A227:A236"/>
    <mergeCell ref="B227:E230"/>
    <mergeCell ref="F227:AE228"/>
    <mergeCell ref="F229:AE230"/>
    <mergeCell ref="B231:E236"/>
    <mergeCell ref="F231:AE232"/>
    <mergeCell ref="A200:E203"/>
    <mergeCell ref="F200:AE201"/>
    <mergeCell ref="F202:AE203"/>
    <mergeCell ref="A205:AE206"/>
    <mergeCell ref="A207:AE208"/>
    <mergeCell ref="A209:A224"/>
    <mergeCell ref="B209:E212"/>
    <mergeCell ref="F209:AE210"/>
    <mergeCell ref="F211:AE212"/>
    <mergeCell ref="B213:E224"/>
    <mergeCell ref="A225:AE226"/>
    <mergeCell ref="F233:AE234"/>
    <mergeCell ref="A189:E192"/>
    <mergeCell ref="F189:AE190"/>
    <mergeCell ref="F191:AE192"/>
    <mergeCell ref="A194:AE195"/>
    <mergeCell ref="A196:E199"/>
    <mergeCell ref="F196:AE197"/>
    <mergeCell ref="F198:AE199"/>
    <mergeCell ref="A179:F181"/>
    <mergeCell ref="G179:W181"/>
    <mergeCell ref="X179:AE181"/>
    <mergeCell ref="A183:AE184"/>
    <mergeCell ref="A185:E188"/>
    <mergeCell ref="F185:AE186"/>
    <mergeCell ref="F187:AE188"/>
    <mergeCell ref="A105:A108"/>
    <mergeCell ref="B105:F108"/>
    <mergeCell ref="G105:AE108"/>
    <mergeCell ref="B130:F132"/>
    <mergeCell ref="A123:AE124"/>
    <mergeCell ref="G125:AE129"/>
    <mergeCell ref="G119:AE121"/>
    <mergeCell ref="G109:AE111"/>
    <mergeCell ref="B116:F118"/>
    <mergeCell ref="G116:AE118"/>
    <mergeCell ref="A163:A166"/>
    <mergeCell ref="B163:F166"/>
    <mergeCell ref="G163:AE166"/>
    <mergeCell ref="A136:A162"/>
    <mergeCell ref="B136:F162"/>
    <mergeCell ref="B133:F135"/>
    <mergeCell ref="A133:A135"/>
    <mergeCell ref="G2:X5"/>
    <mergeCell ref="Y2:AE5"/>
    <mergeCell ref="A79:A81"/>
    <mergeCell ref="B79:F81"/>
    <mergeCell ref="G79:AE81"/>
    <mergeCell ref="G66:AE71"/>
    <mergeCell ref="G72:AE75"/>
    <mergeCell ref="A76:AE78"/>
    <mergeCell ref="G50:AE52"/>
    <mergeCell ref="A42:A45"/>
    <mergeCell ref="G26:AE29"/>
    <mergeCell ref="A30:A33"/>
    <mergeCell ref="B30:F33"/>
    <mergeCell ref="G30:AE33"/>
    <mergeCell ref="G61:AE65"/>
    <mergeCell ref="A39:A41"/>
    <mergeCell ref="A26:A29"/>
    <mergeCell ref="B26:F29"/>
    <mergeCell ref="G39:AE41"/>
    <mergeCell ref="A34:A38"/>
    <mergeCell ref="B34:F38"/>
    <mergeCell ref="A72:A75"/>
    <mergeCell ref="G42:AE45"/>
    <mergeCell ref="A53:A56"/>
    <mergeCell ref="B53:F56"/>
    <mergeCell ref="G53:AE56"/>
    <mergeCell ref="A46:A49"/>
    <mergeCell ref="B46:F49"/>
    <mergeCell ref="G46:AE49"/>
    <mergeCell ref="B72:F75"/>
    <mergeCell ref="A61:A65"/>
    <mergeCell ref="B61:F65"/>
    <mergeCell ref="B50:F52"/>
    <mergeCell ref="A50:A52"/>
    <mergeCell ref="A66:A71"/>
    <mergeCell ref="B66:F71"/>
    <mergeCell ref="A57:A60"/>
    <mergeCell ref="B57:F60"/>
    <mergeCell ref="B42:F45"/>
    <mergeCell ref="B94:F97"/>
    <mergeCell ref="G94:AE97"/>
    <mergeCell ref="A98:A101"/>
    <mergeCell ref="B98:F101"/>
    <mergeCell ref="A94:A97"/>
    <mergeCell ref="A102:A104"/>
    <mergeCell ref="A116:A118"/>
    <mergeCell ref="B102:F104"/>
    <mergeCell ref="A109:A111"/>
    <mergeCell ref="A82:A87"/>
    <mergeCell ref="B82:F87"/>
    <mergeCell ref="G82:AE87"/>
    <mergeCell ref="G98:AE101"/>
    <mergeCell ref="G102:AE104"/>
    <mergeCell ref="A88:A90"/>
    <mergeCell ref="B88:F90"/>
    <mergeCell ref="G88:AE90"/>
    <mergeCell ref="A91:A93"/>
    <mergeCell ref="B91:F93"/>
    <mergeCell ref="G91:AE93"/>
    <mergeCell ref="B112:F115"/>
    <mergeCell ref="G112:AE115"/>
    <mergeCell ref="B109:F111"/>
    <mergeCell ref="G158:AE162"/>
    <mergeCell ref="G133:AE135"/>
    <mergeCell ref="A2:F5"/>
    <mergeCell ref="G57:AE60"/>
    <mergeCell ref="A7:AE9"/>
    <mergeCell ref="A10:AE12"/>
    <mergeCell ref="A13:AE15"/>
    <mergeCell ref="B17:F19"/>
    <mergeCell ref="A17:A19"/>
    <mergeCell ref="A20:A25"/>
    <mergeCell ref="B20:F25"/>
    <mergeCell ref="G20:AE25"/>
    <mergeCell ref="G34:AE38"/>
    <mergeCell ref="B39:F41"/>
    <mergeCell ref="G17:AE19"/>
    <mergeCell ref="A112:A115"/>
    <mergeCell ref="A125:A129"/>
    <mergeCell ref="B125:F129"/>
    <mergeCell ref="A119:A121"/>
    <mergeCell ref="B119:F121"/>
    <mergeCell ref="A130:A132"/>
    <mergeCell ref="G130:AE132"/>
    <mergeCell ref="G136:AE146"/>
    <mergeCell ref="G147:AE157"/>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345"/>
  <sheetViews>
    <sheetView showGridLines="0" view="pageBreakPreview" zoomScaleSheetLayoutView="100" zoomScalePageLayoutView="0" workbookViewId="0" topLeftCell="A37">
      <selection activeCell="G14" sqref="G14:V15"/>
    </sheetView>
  </sheetViews>
  <sheetFormatPr defaultColWidth="3.50390625" defaultRowHeight="14.25"/>
  <cols>
    <col min="1" max="1" width="4.125" style="160" customWidth="1"/>
    <col min="2" max="2" width="6.625" style="161" customWidth="1"/>
    <col min="3" max="21" width="4.125" style="161" customWidth="1"/>
    <col min="22" max="28" width="3.75390625" style="161" customWidth="1"/>
    <col min="29" max="16384" width="3.50390625" style="161" customWidth="1"/>
  </cols>
  <sheetData>
    <row r="1" ht="58.5" customHeight="1" thickBot="1">
      <c r="D1" s="160"/>
    </row>
    <row r="2" spans="1:28" ht="40.5" customHeight="1" thickBot="1" thickTop="1">
      <c r="A2" s="994" t="s">
        <v>211</v>
      </c>
      <c r="B2" s="995"/>
      <c r="C2" s="995"/>
      <c r="D2" s="995"/>
      <c r="E2" s="995"/>
      <c r="F2" s="995"/>
      <c r="G2" s="995"/>
      <c r="H2" s="995"/>
      <c r="I2" s="162"/>
      <c r="J2" s="996" t="s">
        <v>212</v>
      </c>
      <c r="K2" s="996"/>
      <c r="L2" s="996"/>
      <c r="M2" s="996"/>
      <c r="N2" s="996"/>
      <c r="O2" s="996"/>
      <c r="P2" s="996"/>
      <c r="Q2" s="996"/>
      <c r="R2" s="996"/>
      <c r="S2" s="996"/>
      <c r="T2" s="996"/>
      <c r="U2" s="996"/>
      <c r="V2" s="996"/>
      <c r="W2" s="996"/>
      <c r="X2" s="996"/>
      <c r="Y2" s="163"/>
      <c r="Z2" s="164" t="s">
        <v>213</v>
      </c>
      <c r="AA2" s="992"/>
      <c r="AB2" s="993"/>
    </row>
    <row r="3" spans="1:28" s="165" customFormat="1" ht="21" customHeight="1" thickBot="1" thickTop="1">
      <c r="A3" s="1000" t="s">
        <v>214</v>
      </c>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row>
    <row r="4" spans="1:28" s="165" customFormat="1" ht="33" customHeight="1" thickBot="1" thickTop="1">
      <c r="A4" s="1021" t="s">
        <v>9</v>
      </c>
      <c r="B4" s="1022"/>
      <c r="C4" s="1022"/>
      <c r="D4" s="1022"/>
      <c r="E4" s="1023"/>
      <c r="F4" s="166" t="s">
        <v>239</v>
      </c>
      <c r="G4" s="1012">
        <f>IF('①保険契約申込書'!AS95="","",'①保険契約申込書'!AS95)</f>
      </c>
      <c r="H4" s="1012"/>
      <c r="I4" s="1012"/>
      <c r="J4" s="1012"/>
      <c r="K4" s="1012"/>
      <c r="L4" s="1012"/>
      <c r="M4" s="1012"/>
      <c r="N4" s="1012"/>
      <c r="O4" s="1013"/>
      <c r="P4" s="1014" t="s">
        <v>215</v>
      </c>
      <c r="Q4" s="1015"/>
      <c r="R4" s="1016"/>
      <c r="S4" s="136" t="s">
        <v>84</v>
      </c>
      <c r="T4" s="1004"/>
      <c r="U4" s="1005"/>
      <c r="V4" s="36" t="s">
        <v>11</v>
      </c>
      <c r="W4" s="1004"/>
      <c r="X4" s="1005"/>
      <c r="Y4" s="167" t="s">
        <v>12</v>
      </c>
      <c r="Z4" s="1019"/>
      <c r="AA4" s="1020"/>
      <c r="AB4" s="168" t="s">
        <v>13</v>
      </c>
    </row>
    <row r="5" spans="1:28" ht="33" customHeight="1" thickBot="1" thickTop="1">
      <c r="A5" s="1001" t="s">
        <v>216</v>
      </c>
      <c r="B5" s="1002"/>
      <c r="C5" s="1002"/>
      <c r="D5" s="1002"/>
      <c r="E5" s="1003"/>
      <c r="F5" s="1017">
        <f>IF('①保険契約申込書'!Q34="","",'①保険契約申込書'!Q34)</f>
      </c>
      <c r="G5" s="1018"/>
      <c r="H5" s="1018"/>
      <c r="I5" s="1018"/>
      <c r="J5" s="1018"/>
      <c r="K5" s="1018"/>
      <c r="L5" s="1018"/>
      <c r="M5" s="1018"/>
      <c r="N5" s="1018"/>
      <c r="O5" s="1018"/>
      <c r="P5" s="1018"/>
      <c r="Q5" s="1018"/>
      <c r="R5" s="1018"/>
      <c r="S5" s="1018"/>
      <c r="T5" s="1018"/>
      <c r="U5" s="1018"/>
      <c r="V5" s="1018"/>
      <c r="W5" s="1018"/>
      <c r="X5" s="1018"/>
      <c r="Y5" s="1018"/>
      <c r="Z5" s="997" t="s">
        <v>3</v>
      </c>
      <c r="AA5" s="998"/>
      <c r="AB5" s="999"/>
    </row>
    <row r="6" spans="1:28" s="172" customFormat="1" ht="6.75" customHeight="1" thickBot="1" thickTop="1">
      <c r="A6" s="169"/>
      <c r="B6" s="170"/>
      <c r="C6" s="170"/>
      <c r="D6" s="170"/>
      <c r="E6" s="170"/>
      <c r="F6" s="171"/>
      <c r="G6" s="171"/>
      <c r="H6" s="171"/>
      <c r="I6" s="171"/>
      <c r="J6" s="171"/>
      <c r="K6" s="171"/>
      <c r="L6" s="171"/>
      <c r="M6" s="171"/>
      <c r="N6" s="171"/>
      <c r="O6" s="171"/>
      <c r="P6" s="171"/>
      <c r="Q6" s="171"/>
      <c r="R6" s="171"/>
      <c r="S6" s="171"/>
      <c r="T6" s="171"/>
      <c r="U6" s="171"/>
      <c r="V6" s="171"/>
      <c r="W6" s="171"/>
      <c r="X6" s="171"/>
      <c r="Y6" s="171"/>
      <c r="Z6" s="171"/>
      <c r="AA6" s="171"/>
      <c r="AB6" s="171"/>
    </row>
    <row r="7" spans="1:28" s="175" customFormat="1" ht="18.75" customHeight="1">
      <c r="A7" s="173" t="s">
        <v>217</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row>
    <row r="8" spans="1:28" s="172" customFormat="1" ht="13.5" customHeight="1">
      <c r="A8" s="176" t="s">
        <v>85</v>
      </c>
      <c r="B8" s="177" t="s">
        <v>218</v>
      </c>
      <c r="C8" s="178"/>
      <c r="D8" s="178"/>
      <c r="E8" s="178"/>
      <c r="F8" s="179"/>
      <c r="G8" s="179"/>
      <c r="H8" s="179"/>
      <c r="I8" s="179"/>
      <c r="J8" s="179"/>
      <c r="K8" s="179"/>
      <c r="L8" s="179"/>
      <c r="M8" s="179"/>
      <c r="N8" s="179"/>
      <c r="O8" s="179"/>
      <c r="P8" s="179"/>
      <c r="Q8" s="179"/>
      <c r="R8" s="179"/>
      <c r="S8" s="179"/>
      <c r="T8" s="179"/>
      <c r="U8" s="179"/>
      <c r="V8" s="179"/>
      <c r="W8" s="179"/>
      <c r="X8" s="179"/>
      <c r="Y8" s="179"/>
      <c r="Z8" s="179"/>
      <c r="AA8" s="179"/>
      <c r="AB8" s="179"/>
    </row>
    <row r="9" spans="1:28" s="172" customFormat="1" ht="13.5" customHeight="1">
      <c r="A9" s="176"/>
      <c r="B9" s="180" t="s">
        <v>219</v>
      </c>
      <c r="C9" s="178"/>
      <c r="D9" s="178"/>
      <c r="E9" s="178"/>
      <c r="F9" s="179"/>
      <c r="G9" s="179"/>
      <c r="H9" s="179"/>
      <c r="I9" s="179"/>
      <c r="J9" s="179"/>
      <c r="K9" s="179"/>
      <c r="L9" s="179"/>
      <c r="M9" s="179"/>
      <c r="N9" s="179"/>
      <c r="O9" s="179"/>
      <c r="P9" s="179"/>
      <c r="Q9" s="179"/>
      <c r="R9" s="179"/>
      <c r="S9" s="179"/>
      <c r="T9" s="179"/>
      <c r="U9" s="179"/>
      <c r="V9" s="179"/>
      <c r="W9" s="179"/>
      <c r="X9" s="179"/>
      <c r="Y9" s="179"/>
      <c r="Z9" s="179"/>
      <c r="AA9" s="179"/>
      <c r="AB9" s="179"/>
    </row>
    <row r="10" spans="1:28" s="172" customFormat="1" ht="13.5" customHeight="1">
      <c r="A10" s="176" t="s">
        <v>220</v>
      </c>
      <c r="B10" s="177" t="s">
        <v>221</v>
      </c>
      <c r="C10" s="178"/>
      <c r="D10" s="178"/>
      <c r="E10" s="178"/>
      <c r="F10" s="179"/>
      <c r="G10" s="179"/>
      <c r="H10" s="179"/>
      <c r="I10" s="179"/>
      <c r="J10" s="179"/>
      <c r="K10" s="179"/>
      <c r="L10" s="179"/>
      <c r="M10" s="179"/>
      <c r="N10" s="179"/>
      <c r="O10" s="179"/>
      <c r="P10" s="179"/>
      <c r="Q10" s="179"/>
      <c r="R10" s="179"/>
      <c r="S10" s="179"/>
      <c r="T10" s="179"/>
      <c r="U10" s="179"/>
      <c r="V10" s="179"/>
      <c r="W10" s="179"/>
      <c r="X10" s="179"/>
      <c r="Y10" s="179"/>
      <c r="Z10" s="179"/>
      <c r="AA10" s="179"/>
      <c r="AB10" s="179"/>
    </row>
    <row r="11" spans="1:28" s="172" customFormat="1" ht="13.5" customHeight="1">
      <c r="A11" s="176" t="s">
        <v>222</v>
      </c>
      <c r="B11" s="177" t="s">
        <v>223</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row>
    <row r="12" spans="1:28" s="172" customFormat="1" ht="5.25" customHeight="1" thickBot="1">
      <c r="A12" s="176"/>
      <c r="B12" s="177"/>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row>
    <row r="13" spans="1:28" s="188" customFormat="1" ht="34.5" customHeight="1" thickBot="1" thickTop="1">
      <c r="A13" s="988" t="s">
        <v>224</v>
      </c>
      <c r="B13" s="986" t="s">
        <v>225</v>
      </c>
      <c r="C13" s="982" t="s">
        <v>226</v>
      </c>
      <c r="D13" s="982"/>
      <c r="E13" s="982"/>
      <c r="F13" s="983"/>
      <c r="G13" s="182">
        <f>IF('①保険契約申込書'!O20="","",'①保険契約申込書'!O20)</f>
      </c>
      <c r="H13" s="183">
        <f>IF('①保険契約申込書'!Q20="","",'①保険契約申込書'!Q20)</f>
      </c>
      <c r="I13" s="183">
        <f>IF('①保険契約申込書'!S20="","",'①保険契約申込書'!S20)</f>
      </c>
      <c r="J13" s="183">
        <f>IF('①保険契約申込書'!U20="","",'①保険契約申込書'!U20)</f>
      </c>
      <c r="K13" s="183">
        <f>IF('①保険契約申込書'!W20="","",'①保険契約申込書'!W20)</f>
      </c>
      <c r="L13" s="183">
        <f>IF('①保険契約申込書'!Y20="","",'①保険契約申込書'!Y20)</f>
      </c>
      <c r="M13" s="183">
        <f>IF('①保険契約申込書'!AA20="","",'①保険契約申込書'!AA20)</f>
      </c>
      <c r="N13" s="183">
        <f>IF('①保険契約申込書'!AC20="","",'①保険契約申込書'!AC20)</f>
      </c>
      <c r="O13" s="184"/>
      <c r="P13" s="185"/>
      <c r="Q13" s="185"/>
      <c r="R13" s="186"/>
      <c r="S13" s="186"/>
      <c r="T13" s="186"/>
      <c r="U13" s="186"/>
      <c r="V13" s="187"/>
      <c r="W13" s="956" t="s">
        <v>227</v>
      </c>
      <c r="X13" s="957"/>
      <c r="Y13" s="957"/>
      <c r="Z13" s="957"/>
      <c r="AA13" s="957"/>
      <c r="AB13" s="958"/>
    </row>
    <row r="14" spans="1:28" s="188" customFormat="1" ht="50.25" customHeight="1">
      <c r="A14" s="989"/>
      <c r="B14" s="987"/>
      <c r="C14" s="965" t="s">
        <v>228</v>
      </c>
      <c r="D14" s="965"/>
      <c r="E14" s="965"/>
      <c r="F14" s="966"/>
      <c r="G14" s="1006">
        <f>IF('①保険契約申込書'!O24="","",'①保険契約申込書'!O24)</f>
      </c>
      <c r="H14" s="1007"/>
      <c r="I14" s="1007"/>
      <c r="J14" s="1007"/>
      <c r="K14" s="1007"/>
      <c r="L14" s="1007"/>
      <c r="M14" s="1007"/>
      <c r="N14" s="1007"/>
      <c r="O14" s="1007"/>
      <c r="P14" s="1007"/>
      <c r="Q14" s="1007"/>
      <c r="R14" s="1007"/>
      <c r="S14" s="1007"/>
      <c r="T14" s="1007"/>
      <c r="U14" s="1007"/>
      <c r="V14" s="1008"/>
      <c r="W14" s="959"/>
      <c r="X14" s="960"/>
      <c r="Y14" s="960"/>
      <c r="Z14" s="960"/>
      <c r="AA14" s="960"/>
      <c r="AB14" s="961"/>
    </row>
    <row r="15" spans="1:28" s="188" customFormat="1" ht="50.25" customHeight="1" thickBot="1">
      <c r="A15" s="989"/>
      <c r="B15" s="987"/>
      <c r="C15" s="967"/>
      <c r="D15" s="967"/>
      <c r="E15" s="967"/>
      <c r="F15" s="968"/>
      <c r="G15" s="1009"/>
      <c r="H15" s="1010"/>
      <c r="I15" s="1010"/>
      <c r="J15" s="1010"/>
      <c r="K15" s="1010"/>
      <c r="L15" s="1010"/>
      <c r="M15" s="1010"/>
      <c r="N15" s="1010"/>
      <c r="O15" s="1010"/>
      <c r="P15" s="1010"/>
      <c r="Q15" s="1010"/>
      <c r="R15" s="1010"/>
      <c r="S15" s="1010"/>
      <c r="T15" s="1010"/>
      <c r="U15" s="1010"/>
      <c r="V15" s="1011"/>
      <c r="W15" s="959"/>
      <c r="X15" s="960"/>
      <c r="Y15" s="960"/>
      <c r="Z15" s="960"/>
      <c r="AA15" s="960"/>
      <c r="AB15" s="961"/>
    </row>
    <row r="16" spans="1:28" s="188" customFormat="1" ht="30" customHeight="1" thickBot="1" thickTop="1">
      <c r="A16" s="989"/>
      <c r="B16" s="159"/>
      <c r="C16" s="969" t="s">
        <v>229</v>
      </c>
      <c r="D16" s="969"/>
      <c r="E16" s="969"/>
      <c r="F16" s="970"/>
      <c r="G16" s="971" t="s">
        <v>100</v>
      </c>
      <c r="H16" s="972"/>
      <c r="I16" s="1024">
        <f>IF('①保険契約申込書'!R48="","",'①保険契約申込書'!R48)</f>
      </c>
      <c r="J16" s="1025"/>
      <c r="K16" s="1025"/>
      <c r="L16" s="1025"/>
      <c r="M16" s="1025"/>
      <c r="N16" s="1025"/>
      <c r="O16" s="1025"/>
      <c r="P16" s="1025"/>
      <c r="Q16" s="1025"/>
      <c r="R16" s="1025"/>
      <c r="S16" s="1025"/>
      <c r="T16" s="1025"/>
      <c r="U16" s="1025"/>
      <c r="V16" s="1026"/>
      <c r="W16" s="962"/>
      <c r="X16" s="963"/>
      <c r="Y16" s="963"/>
      <c r="Z16" s="963"/>
      <c r="AA16" s="963"/>
      <c r="AB16" s="964"/>
    </row>
    <row r="17" spans="1:28" s="172" customFormat="1" ht="21" customHeight="1" thickBot="1" thickTop="1">
      <c r="A17" s="989"/>
      <c r="B17" s="189"/>
      <c r="C17" s="190"/>
      <c r="D17" s="190"/>
      <c r="E17" s="190"/>
      <c r="F17" s="190"/>
      <c r="G17" s="191"/>
      <c r="H17" s="191"/>
      <c r="I17" s="192"/>
      <c r="J17" s="192"/>
      <c r="K17" s="192"/>
      <c r="L17" s="192"/>
      <c r="M17" s="192"/>
      <c r="N17" s="192"/>
      <c r="O17" s="192"/>
      <c r="P17" s="192"/>
      <c r="Q17" s="192"/>
      <c r="R17" s="192"/>
      <c r="S17" s="192"/>
      <c r="T17" s="192"/>
      <c r="U17" s="192"/>
      <c r="V17" s="192"/>
      <c r="W17" s="193"/>
      <c r="X17" s="193"/>
      <c r="Y17" s="193"/>
      <c r="Z17" s="193"/>
      <c r="AA17" s="193"/>
      <c r="AB17" s="194"/>
    </row>
    <row r="18" spans="1:28" s="188" customFormat="1" ht="34.5" customHeight="1" thickBot="1" thickTop="1">
      <c r="A18" s="989"/>
      <c r="B18" s="986" t="s">
        <v>225</v>
      </c>
      <c r="C18" s="982" t="s">
        <v>226</v>
      </c>
      <c r="D18" s="982"/>
      <c r="E18" s="982"/>
      <c r="F18" s="983"/>
      <c r="G18" s="156"/>
      <c r="H18" s="157"/>
      <c r="I18" s="157"/>
      <c r="J18" s="157"/>
      <c r="K18" s="157"/>
      <c r="L18" s="157"/>
      <c r="M18" s="157"/>
      <c r="N18" s="158"/>
      <c r="O18" s="184"/>
      <c r="P18" s="185"/>
      <c r="Q18" s="185"/>
      <c r="R18" s="186"/>
      <c r="S18" s="186"/>
      <c r="T18" s="186"/>
      <c r="U18" s="186"/>
      <c r="V18" s="187"/>
      <c r="W18" s="956" t="s">
        <v>227</v>
      </c>
      <c r="X18" s="957"/>
      <c r="Y18" s="957"/>
      <c r="Z18" s="957"/>
      <c r="AA18" s="957"/>
      <c r="AB18" s="958"/>
    </row>
    <row r="19" spans="1:28" s="188" customFormat="1" ht="50.25" customHeight="1">
      <c r="A19" s="989"/>
      <c r="B19" s="987"/>
      <c r="C19" s="965" t="s">
        <v>228</v>
      </c>
      <c r="D19" s="965"/>
      <c r="E19" s="965"/>
      <c r="F19" s="966"/>
      <c r="G19" s="976"/>
      <c r="H19" s="977"/>
      <c r="I19" s="977"/>
      <c r="J19" s="977"/>
      <c r="K19" s="977"/>
      <c r="L19" s="977"/>
      <c r="M19" s="977"/>
      <c r="N19" s="977"/>
      <c r="O19" s="977"/>
      <c r="P19" s="977"/>
      <c r="Q19" s="977"/>
      <c r="R19" s="977"/>
      <c r="S19" s="977"/>
      <c r="T19" s="977"/>
      <c r="U19" s="977"/>
      <c r="V19" s="978"/>
      <c r="W19" s="959"/>
      <c r="X19" s="960"/>
      <c r="Y19" s="960"/>
      <c r="Z19" s="960"/>
      <c r="AA19" s="960"/>
      <c r="AB19" s="961"/>
    </row>
    <row r="20" spans="1:28" s="188" customFormat="1" ht="50.25" customHeight="1" thickBot="1">
      <c r="A20" s="989"/>
      <c r="B20" s="987"/>
      <c r="C20" s="967"/>
      <c r="D20" s="967"/>
      <c r="E20" s="967"/>
      <c r="F20" s="968"/>
      <c r="G20" s="979"/>
      <c r="H20" s="980"/>
      <c r="I20" s="980"/>
      <c r="J20" s="980"/>
      <c r="K20" s="980"/>
      <c r="L20" s="980"/>
      <c r="M20" s="980"/>
      <c r="N20" s="980"/>
      <c r="O20" s="980"/>
      <c r="P20" s="980"/>
      <c r="Q20" s="980"/>
      <c r="R20" s="980"/>
      <c r="S20" s="980"/>
      <c r="T20" s="980"/>
      <c r="U20" s="980"/>
      <c r="V20" s="981"/>
      <c r="W20" s="959"/>
      <c r="X20" s="960"/>
      <c r="Y20" s="960"/>
      <c r="Z20" s="960"/>
      <c r="AA20" s="960"/>
      <c r="AB20" s="961"/>
    </row>
    <row r="21" spans="1:28" s="188" customFormat="1" ht="30" customHeight="1" thickBot="1" thickTop="1">
      <c r="A21" s="989"/>
      <c r="B21" s="159"/>
      <c r="C21" s="969" t="s">
        <v>229</v>
      </c>
      <c r="D21" s="969"/>
      <c r="E21" s="969"/>
      <c r="F21" s="970"/>
      <c r="G21" s="971" t="s">
        <v>100</v>
      </c>
      <c r="H21" s="972"/>
      <c r="I21" s="973"/>
      <c r="J21" s="974"/>
      <c r="K21" s="974"/>
      <c r="L21" s="974"/>
      <c r="M21" s="974"/>
      <c r="N21" s="974"/>
      <c r="O21" s="974"/>
      <c r="P21" s="974"/>
      <c r="Q21" s="974"/>
      <c r="R21" s="974"/>
      <c r="S21" s="974"/>
      <c r="T21" s="974"/>
      <c r="U21" s="974"/>
      <c r="V21" s="975"/>
      <c r="W21" s="962"/>
      <c r="X21" s="963"/>
      <c r="Y21" s="963"/>
      <c r="Z21" s="963"/>
      <c r="AA21" s="963"/>
      <c r="AB21" s="964"/>
    </row>
    <row r="22" spans="1:28" s="172" customFormat="1" ht="21" customHeight="1" thickBot="1" thickTop="1">
      <c r="A22" s="989"/>
      <c r="B22" s="189"/>
      <c r="C22" s="190"/>
      <c r="D22" s="190"/>
      <c r="E22" s="190"/>
      <c r="F22" s="190"/>
      <c r="G22" s="191"/>
      <c r="H22" s="191"/>
      <c r="I22" s="192"/>
      <c r="J22" s="192"/>
      <c r="K22" s="192"/>
      <c r="L22" s="192"/>
      <c r="M22" s="192"/>
      <c r="N22" s="192"/>
      <c r="O22" s="192"/>
      <c r="P22" s="192"/>
      <c r="Q22" s="192"/>
      <c r="R22" s="192"/>
      <c r="S22" s="192"/>
      <c r="T22" s="192"/>
      <c r="U22" s="192"/>
      <c r="V22" s="192"/>
      <c r="W22" s="193"/>
      <c r="X22" s="193"/>
      <c r="Y22" s="193"/>
      <c r="Z22" s="193"/>
      <c r="AA22" s="193"/>
      <c r="AB22" s="194"/>
    </row>
    <row r="23" spans="1:28" s="188" customFormat="1" ht="34.5" customHeight="1" thickBot="1" thickTop="1">
      <c r="A23" s="989"/>
      <c r="B23" s="986" t="s">
        <v>225</v>
      </c>
      <c r="C23" s="982" t="s">
        <v>226</v>
      </c>
      <c r="D23" s="982"/>
      <c r="E23" s="982"/>
      <c r="F23" s="983"/>
      <c r="G23" s="156"/>
      <c r="H23" s="157"/>
      <c r="I23" s="157"/>
      <c r="J23" s="157"/>
      <c r="K23" s="157"/>
      <c r="L23" s="157"/>
      <c r="M23" s="157"/>
      <c r="N23" s="158"/>
      <c r="O23" s="184"/>
      <c r="P23" s="185"/>
      <c r="Q23" s="185"/>
      <c r="R23" s="186"/>
      <c r="S23" s="186"/>
      <c r="T23" s="186"/>
      <c r="U23" s="186"/>
      <c r="V23" s="187"/>
      <c r="W23" s="956" t="s">
        <v>227</v>
      </c>
      <c r="X23" s="957"/>
      <c r="Y23" s="957"/>
      <c r="Z23" s="957"/>
      <c r="AA23" s="957"/>
      <c r="AB23" s="958"/>
    </row>
    <row r="24" spans="1:28" s="188" customFormat="1" ht="50.25" customHeight="1">
      <c r="A24" s="989"/>
      <c r="B24" s="987"/>
      <c r="C24" s="965" t="s">
        <v>228</v>
      </c>
      <c r="D24" s="965"/>
      <c r="E24" s="965"/>
      <c r="F24" s="966"/>
      <c r="G24" s="976"/>
      <c r="H24" s="977"/>
      <c r="I24" s="977"/>
      <c r="J24" s="977"/>
      <c r="K24" s="977"/>
      <c r="L24" s="977"/>
      <c r="M24" s="977"/>
      <c r="N24" s="977"/>
      <c r="O24" s="977"/>
      <c r="P24" s="977"/>
      <c r="Q24" s="977"/>
      <c r="R24" s="977"/>
      <c r="S24" s="977"/>
      <c r="T24" s="977"/>
      <c r="U24" s="977"/>
      <c r="V24" s="978"/>
      <c r="W24" s="959"/>
      <c r="X24" s="960"/>
      <c r="Y24" s="960"/>
      <c r="Z24" s="960"/>
      <c r="AA24" s="960"/>
      <c r="AB24" s="961"/>
    </row>
    <row r="25" spans="1:28" s="188" customFormat="1" ht="50.25" customHeight="1" thickBot="1">
      <c r="A25" s="989"/>
      <c r="B25" s="987"/>
      <c r="C25" s="967"/>
      <c r="D25" s="967"/>
      <c r="E25" s="967"/>
      <c r="F25" s="968"/>
      <c r="G25" s="979"/>
      <c r="H25" s="980"/>
      <c r="I25" s="980"/>
      <c r="J25" s="980"/>
      <c r="K25" s="980"/>
      <c r="L25" s="980"/>
      <c r="M25" s="980"/>
      <c r="N25" s="980"/>
      <c r="O25" s="980"/>
      <c r="P25" s="980"/>
      <c r="Q25" s="980"/>
      <c r="R25" s="980"/>
      <c r="S25" s="980"/>
      <c r="T25" s="980"/>
      <c r="U25" s="980"/>
      <c r="V25" s="981"/>
      <c r="W25" s="959"/>
      <c r="X25" s="960"/>
      <c r="Y25" s="960"/>
      <c r="Z25" s="960"/>
      <c r="AA25" s="960"/>
      <c r="AB25" s="961"/>
    </row>
    <row r="26" spans="1:28" s="188" customFormat="1" ht="30" customHeight="1" thickBot="1" thickTop="1">
      <c r="A26" s="989"/>
      <c r="B26" s="159"/>
      <c r="C26" s="969" t="s">
        <v>229</v>
      </c>
      <c r="D26" s="969"/>
      <c r="E26" s="969"/>
      <c r="F26" s="970"/>
      <c r="G26" s="971" t="s">
        <v>100</v>
      </c>
      <c r="H26" s="972"/>
      <c r="I26" s="973"/>
      <c r="J26" s="974"/>
      <c r="K26" s="974"/>
      <c r="L26" s="974"/>
      <c r="M26" s="974"/>
      <c r="N26" s="974"/>
      <c r="O26" s="974"/>
      <c r="P26" s="974"/>
      <c r="Q26" s="974"/>
      <c r="R26" s="974"/>
      <c r="S26" s="974"/>
      <c r="T26" s="974"/>
      <c r="U26" s="974"/>
      <c r="V26" s="975"/>
      <c r="W26" s="962"/>
      <c r="X26" s="963"/>
      <c r="Y26" s="963"/>
      <c r="Z26" s="963"/>
      <c r="AA26" s="963"/>
      <c r="AB26" s="964"/>
    </row>
    <row r="27" spans="1:28" s="172" customFormat="1" ht="21" customHeight="1" thickBot="1" thickTop="1">
      <c r="A27" s="989"/>
      <c r="B27" s="189"/>
      <c r="C27" s="190"/>
      <c r="D27" s="190"/>
      <c r="E27" s="190"/>
      <c r="F27" s="190"/>
      <c r="G27" s="191"/>
      <c r="H27" s="191"/>
      <c r="I27" s="192"/>
      <c r="J27" s="192"/>
      <c r="K27" s="192"/>
      <c r="L27" s="192"/>
      <c r="M27" s="192"/>
      <c r="N27" s="192"/>
      <c r="O27" s="192"/>
      <c r="P27" s="192"/>
      <c r="Q27" s="192"/>
      <c r="R27" s="192"/>
      <c r="S27" s="192"/>
      <c r="T27" s="192"/>
      <c r="U27" s="192"/>
      <c r="V27" s="192"/>
      <c r="W27" s="193"/>
      <c r="X27" s="193"/>
      <c r="Y27" s="193"/>
      <c r="Z27" s="193"/>
      <c r="AA27" s="193"/>
      <c r="AB27" s="194"/>
    </row>
    <row r="28" spans="1:28" s="188" customFormat="1" ht="34.5" customHeight="1" thickBot="1" thickTop="1">
      <c r="A28" s="989"/>
      <c r="B28" s="986" t="s">
        <v>225</v>
      </c>
      <c r="C28" s="982" t="s">
        <v>226</v>
      </c>
      <c r="D28" s="982"/>
      <c r="E28" s="982"/>
      <c r="F28" s="983"/>
      <c r="G28" s="156"/>
      <c r="H28" s="157"/>
      <c r="I28" s="157"/>
      <c r="J28" s="157"/>
      <c r="K28" s="157"/>
      <c r="L28" s="157"/>
      <c r="M28" s="157"/>
      <c r="N28" s="158"/>
      <c r="O28" s="184"/>
      <c r="P28" s="185"/>
      <c r="Q28" s="185"/>
      <c r="R28" s="186"/>
      <c r="S28" s="186"/>
      <c r="T28" s="186"/>
      <c r="U28" s="186"/>
      <c r="V28" s="187"/>
      <c r="W28" s="956" t="s">
        <v>227</v>
      </c>
      <c r="X28" s="957"/>
      <c r="Y28" s="957"/>
      <c r="Z28" s="957"/>
      <c r="AA28" s="957"/>
      <c r="AB28" s="958"/>
    </row>
    <row r="29" spans="1:28" s="188" customFormat="1" ht="50.25" customHeight="1">
      <c r="A29" s="989"/>
      <c r="B29" s="987"/>
      <c r="C29" s="965" t="s">
        <v>228</v>
      </c>
      <c r="D29" s="965"/>
      <c r="E29" s="965"/>
      <c r="F29" s="966"/>
      <c r="G29" s="976"/>
      <c r="H29" s="977"/>
      <c r="I29" s="977"/>
      <c r="J29" s="977"/>
      <c r="K29" s="977"/>
      <c r="L29" s="977"/>
      <c r="M29" s="977"/>
      <c r="N29" s="977"/>
      <c r="O29" s="977"/>
      <c r="P29" s="977"/>
      <c r="Q29" s="977"/>
      <c r="R29" s="977"/>
      <c r="S29" s="977"/>
      <c r="T29" s="977"/>
      <c r="U29" s="977"/>
      <c r="V29" s="978"/>
      <c r="W29" s="959"/>
      <c r="X29" s="960"/>
      <c r="Y29" s="960"/>
      <c r="Z29" s="960"/>
      <c r="AA29" s="960"/>
      <c r="AB29" s="961"/>
    </row>
    <row r="30" spans="1:28" s="188" customFormat="1" ht="50.25" customHeight="1" thickBot="1">
      <c r="A30" s="989"/>
      <c r="B30" s="987"/>
      <c r="C30" s="967"/>
      <c r="D30" s="967"/>
      <c r="E30" s="967"/>
      <c r="F30" s="968"/>
      <c r="G30" s="979"/>
      <c r="H30" s="980"/>
      <c r="I30" s="980"/>
      <c r="J30" s="980"/>
      <c r="K30" s="980"/>
      <c r="L30" s="980"/>
      <c r="M30" s="980"/>
      <c r="N30" s="980"/>
      <c r="O30" s="980"/>
      <c r="P30" s="980"/>
      <c r="Q30" s="980"/>
      <c r="R30" s="980"/>
      <c r="S30" s="980"/>
      <c r="T30" s="980"/>
      <c r="U30" s="980"/>
      <c r="V30" s="981"/>
      <c r="W30" s="959"/>
      <c r="X30" s="960"/>
      <c r="Y30" s="960"/>
      <c r="Z30" s="960"/>
      <c r="AA30" s="960"/>
      <c r="AB30" s="961"/>
    </row>
    <row r="31" spans="1:28" s="188" customFormat="1" ht="30" customHeight="1" thickBot="1" thickTop="1">
      <c r="A31" s="989"/>
      <c r="B31" s="159"/>
      <c r="C31" s="969" t="s">
        <v>229</v>
      </c>
      <c r="D31" s="969"/>
      <c r="E31" s="969"/>
      <c r="F31" s="970"/>
      <c r="G31" s="971" t="s">
        <v>100</v>
      </c>
      <c r="H31" s="972"/>
      <c r="I31" s="973"/>
      <c r="J31" s="974"/>
      <c r="K31" s="974"/>
      <c r="L31" s="974"/>
      <c r="M31" s="974"/>
      <c r="N31" s="974"/>
      <c r="O31" s="974"/>
      <c r="P31" s="974"/>
      <c r="Q31" s="974"/>
      <c r="R31" s="974"/>
      <c r="S31" s="974"/>
      <c r="T31" s="974"/>
      <c r="U31" s="974"/>
      <c r="V31" s="975"/>
      <c r="W31" s="962"/>
      <c r="X31" s="963"/>
      <c r="Y31" s="963"/>
      <c r="Z31" s="963"/>
      <c r="AA31" s="963"/>
      <c r="AB31" s="964"/>
    </row>
    <row r="32" spans="1:28" s="172" customFormat="1" ht="21" customHeight="1" thickBot="1" thickTop="1">
      <c r="A32" s="989"/>
      <c r="B32" s="189"/>
      <c r="C32" s="190"/>
      <c r="D32" s="190"/>
      <c r="E32" s="190"/>
      <c r="F32" s="190"/>
      <c r="G32" s="191"/>
      <c r="H32" s="191"/>
      <c r="I32" s="192"/>
      <c r="J32" s="192"/>
      <c r="K32" s="192"/>
      <c r="L32" s="192"/>
      <c r="M32" s="192"/>
      <c r="N32" s="192"/>
      <c r="O32" s="192"/>
      <c r="P32" s="192"/>
      <c r="Q32" s="192"/>
      <c r="R32" s="192"/>
      <c r="S32" s="192"/>
      <c r="T32" s="192"/>
      <c r="U32" s="192"/>
      <c r="V32" s="192"/>
      <c r="W32" s="193"/>
      <c r="X32" s="193"/>
      <c r="Y32" s="193"/>
      <c r="Z32" s="193"/>
      <c r="AA32" s="193"/>
      <c r="AB32" s="194"/>
    </row>
    <row r="33" spans="1:28" s="188" customFormat="1" ht="34.5" customHeight="1" thickBot="1" thickTop="1">
      <c r="A33" s="989"/>
      <c r="B33" s="986" t="s">
        <v>225</v>
      </c>
      <c r="C33" s="982" t="s">
        <v>226</v>
      </c>
      <c r="D33" s="982"/>
      <c r="E33" s="982"/>
      <c r="F33" s="983"/>
      <c r="G33" s="156"/>
      <c r="H33" s="157"/>
      <c r="I33" s="157"/>
      <c r="J33" s="157"/>
      <c r="K33" s="157"/>
      <c r="L33" s="157"/>
      <c r="M33" s="157"/>
      <c r="N33" s="158"/>
      <c r="O33" s="184"/>
      <c r="P33" s="185"/>
      <c r="Q33" s="185"/>
      <c r="R33" s="186"/>
      <c r="S33" s="186"/>
      <c r="T33" s="186"/>
      <c r="U33" s="186"/>
      <c r="V33" s="187"/>
      <c r="W33" s="956" t="s">
        <v>227</v>
      </c>
      <c r="X33" s="957"/>
      <c r="Y33" s="957"/>
      <c r="Z33" s="957"/>
      <c r="AA33" s="957"/>
      <c r="AB33" s="958"/>
    </row>
    <row r="34" spans="1:28" s="188" customFormat="1" ht="50.25" customHeight="1">
      <c r="A34" s="989"/>
      <c r="B34" s="987"/>
      <c r="C34" s="965" t="s">
        <v>228</v>
      </c>
      <c r="D34" s="965"/>
      <c r="E34" s="965"/>
      <c r="F34" s="966"/>
      <c r="G34" s="976"/>
      <c r="H34" s="977"/>
      <c r="I34" s="977"/>
      <c r="J34" s="977"/>
      <c r="K34" s="977"/>
      <c r="L34" s="977"/>
      <c r="M34" s="977"/>
      <c r="N34" s="977"/>
      <c r="O34" s="977"/>
      <c r="P34" s="977"/>
      <c r="Q34" s="977"/>
      <c r="R34" s="977"/>
      <c r="S34" s="977"/>
      <c r="T34" s="977"/>
      <c r="U34" s="977"/>
      <c r="V34" s="978"/>
      <c r="W34" s="959"/>
      <c r="X34" s="960"/>
      <c r="Y34" s="960"/>
      <c r="Z34" s="960"/>
      <c r="AA34" s="960"/>
      <c r="AB34" s="961"/>
    </row>
    <row r="35" spans="1:28" s="188" customFormat="1" ht="50.25" customHeight="1" thickBot="1">
      <c r="A35" s="989"/>
      <c r="B35" s="987"/>
      <c r="C35" s="967"/>
      <c r="D35" s="967"/>
      <c r="E35" s="967"/>
      <c r="F35" s="968"/>
      <c r="G35" s="979"/>
      <c r="H35" s="980"/>
      <c r="I35" s="980"/>
      <c r="J35" s="980"/>
      <c r="K35" s="980"/>
      <c r="L35" s="980"/>
      <c r="M35" s="980"/>
      <c r="N35" s="980"/>
      <c r="O35" s="980"/>
      <c r="P35" s="980"/>
      <c r="Q35" s="980"/>
      <c r="R35" s="980"/>
      <c r="S35" s="980"/>
      <c r="T35" s="980"/>
      <c r="U35" s="980"/>
      <c r="V35" s="981"/>
      <c r="W35" s="959"/>
      <c r="X35" s="960"/>
      <c r="Y35" s="960"/>
      <c r="Z35" s="960"/>
      <c r="AA35" s="960"/>
      <c r="AB35" s="961"/>
    </row>
    <row r="36" spans="1:28" s="188" customFormat="1" ht="30" customHeight="1" thickBot="1" thickTop="1">
      <c r="A36" s="990"/>
      <c r="B36" s="159"/>
      <c r="C36" s="969" t="s">
        <v>229</v>
      </c>
      <c r="D36" s="969"/>
      <c r="E36" s="969"/>
      <c r="F36" s="970"/>
      <c r="G36" s="971" t="s">
        <v>100</v>
      </c>
      <c r="H36" s="972"/>
      <c r="I36" s="973"/>
      <c r="J36" s="974"/>
      <c r="K36" s="974"/>
      <c r="L36" s="974"/>
      <c r="M36" s="974"/>
      <c r="N36" s="974"/>
      <c r="O36" s="974"/>
      <c r="P36" s="974"/>
      <c r="Q36" s="974"/>
      <c r="R36" s="974"/>
      <c r="S36" s="974"/>
      <c r="T36" s="974"/>
      <c r="U36" s="974"/>
      <c r="V36" s="975"/>
      <c r="W36" s="962"/>
      <c r="X36" s="963"/>
      <c r="Y36" s="963"/>
      <c r="Z36" s="963"/>
      <c r="AA36" s="963"/>
      <c r="AB36" s="964"/>
    </row>
    <row r="37" spans="1:28" s="195" customFormat="1" ht="50.25" customHeight="1" thickTop="1">
      <c r="A37" s="985"/>
      <c r="B37" s="985"/>
      <c r="C37" s="985"/>
      <c r="D37" s="985"/>
      <c r="E37" s="985"/>
      <c r="F37" s="985"/>
      <c r="G37" s="985"/>
      <c r="H37" s="985"/>
      <c r="I37" s="985"/>
      <c r="J37" s="985"/>
      <c r="K37" s="985"/>
      <c r="L37" s="985"/>
      <c r="M37" s="985"/>
      <c r="N37" s="985"/>
      <c r="O37" s="985"/>
      <c r="P37" s="985"/>
      <c r="Q37" s="985"/>
      <c r="U37" s="991" t="s">
        <v>276</v>
      </c>
      <c r="V37" s="991"/>
      <c r="W37" s="991"/>
      <c r="X37" s="991"/>
      <c r="Y37" s="991"/>
      <c r="Z37" s="991"/>
      <c r="AA37" s="991"/>
      <c r="AB37" s="991"/>
    </row>
    <row r="38" spans="1:28" s="195" customFormat="1" ht="9.75" customHeight="1">
      <c r="A38" s="196"/>
      <c r="J38" s="984"/>
      <c r="K38" s="984"/>
      <c r="L38" s="984"/>
      <c r="M38" s="984"/>
      <c r="N38" s="984"/>
      <c r="O38" s="984"/>
      <c r="P38" s="984"/>
      <c r="Q38" s="984"/>
      <c r="AA38" s="197"/>
      <c r="AB38" s="197"/>
    </row>
    <row r="39" s="195" customFormat="1" ht="15" customHeight="1">
      <c r="A39" s="196"/>
    </row>
    <row r="40" s="195" customFormat="1" ht="15" customHeight="1">
      <c r="A40" s="196"/>
    </row>
    <row r="41" spans="1:7" s="195" customFormat="1" ht="15" customHeight="1">
      <c r="A41" s="196"/>
      <c r="F41" s="198"/>
      <c r="G41" s="199"/>
    </row>
    <row r="42" spans="1:7" s="195" customFormat="1" ht="15" customHeight="1">
      <c r="A42" s="196"/>
      <c r="F42" s="198"/>
      <c r="G42" s="199"/>
    </row>
    <row r="43" spans="1:7" s="195" customFormat="1" ht="15" customHeight="1">
      <c r="A43" s="196"/>
      <c r="F43" s="198"/>
      <c r="G43" s="199"/>
    </row>
    <row r="44" spans="1:7" s="195" customFormat="1" ht="15" customHeight="1">
      <c r="A44" s="196"/>
      <c r="F44" s="198"/>
      <c r="G44" s="199"/>
    </row>
    <row r="45" spans="1:7" s="195" customFormat="1" ht="15" customHeight="1">
      <c r="A45" s="196"/>
      <c r="F45" s="198"/>
      <c r="G45" s="199"/>
    </row>
    <row r="46" spans="1:7" s="195" customFormat="1" ht="15" customHeight="1">
      <c r="A46" s="196"/>
      <c r="F46" s="198"/>
      <c r="G46" s="199"/>
    </row>
    <row r="47" s="195" customFormat="1" ht="15" customHeight="1">
      <c r="A47" s="196"/>
    </row>
    <row r="48" s="195" customFormat="1" ht="15" customHeight="1">
      <c r="A48" s="196"/>
    </row>
    <row r="49" s="195" customFormat="1" ht="15" customHeight="1">
      <c r="A49" s="196"/>
    </row>
    <row r="50" s="195" customFormat="1" ht="15" customHeight="1">
      <c r="A50" s="196"/>
    </row>
    <row r="51" s="195" customFormat="1" ht="15" customHeight="1">
      <c r="A51" s="196"/>
    </row>
    <row r="52" s="195" customFormat="1" ht="15" customHeight="1">
      <c r="A52" s="196"/>
    </row>
    <row r="53" s="195" customFormat="1" ht="15" customHeight="1">
      <c r="A53" s="196"/>
    </row>
    <row r="54" s="195" customFormat="1" ht="15" customHeight="1">
      <c r="A54" s="196"/>
    </row>
    <row r="55" s="195" customFormat="1" ht="15" customHeight="1">
      <c r="A55" s="196"/>
    </row>
    <row r="56" s="195" customFormat="1" ht="15" customHeight="1">
      <c r="A56" s="196"/>
    </row>
    <row r="57" s="195" customFormat="1" ht="15" customHeight="1">
      <c r="A57" s="196"/>
    </row>
    <row r="58" s="195" customFormat="1" ht="15" customHeight="1">
      <c r="A58" s="196"/>
    </row>
    <row r="59" s="195" customFormat="1" ht="15" customHeight="1">
      <c r="A59" s="196"/>
    </row>
    <row r="60" s="195" customFormat="1" ht="15" customHeight="1">
      <c r="A60" s="196"/>
    </row>
    <row r="61" s="195" customFormat="1" ht="15" customHeight="1">
      <c r="A61" s="196"/>
    </row>
    <row r="62" s="195" customFormat="1" ht="15" customHeight="1">
      <c r="A62" s="196"/>
    </row>
    <row r="63" s="195" customFormat="1" ht="15" customHeight="1">
      <c r="A63" s="196"/>
    </row>
    <row r="64" s="195" customFormat="1" ht="15" customHeight="1">
      <c r="A64" s="196"/>
    </row>
    <row r="65" s="195" customFormat="1" ht="15" customHeight="1">
      <c r="A65" s="196"/>
    </row>
    <row r="66" s="195" customFormat="1" ht="15" customHeight="1">
      <c r="A66" s="196"/>
    </row>
    <row r="67" s="195" customFormat="1" ht="15" customHeight="1">
      <c r="A67" s="196"/>
    </row>
    <row r="68" s="195" customFormat="1" ht="15" customHeight="1">
      <c r="A68" s="196"/>
    </row>
    <row r="69" s="195" customFormat="1" ht="15" customHeight="1">
      <c r="A69" s="196"/>
    </row>
    <row r="70" s="195" customFormat="1" ht="15" customHeight="1">
      <c r="A70" s="196"/>
    </row>
    <row r="71" s="195" customFormat="1" ht="15" customHeight="1">
      <c r="A71" s="196"/>
    </row>
    <row r="72" s="195" customFormat="1" ht="15" customHeight="1">
      <c r="A72" s="196"/>
    </row>
    <row r="73" s="195" customFormat="1" ht="15" customHeight="1">
      <c r="A73" s="196"/>
    </row>
    <row r="74" s="195" customFormat="1" ht="15" customHeight="1">
      <c r="A74" s="196"/>
    </row>
    <row r="75" s="195" customFormat="1" ht="15" customHeight="1">
      <c r="A75" s="196"/>
    </row>
    <row r="76" s="195" customFormat="1" ht="15" customHeight="1">
      <c r="A76" s="196"/>
    </row>
    <row r="77" s="195" customFormat="1" ht="15" customHeight="1">
      <c r="A77" s="196"/>
    </row>
    <row r="78" s="195" customFormat="1" ht="15" customHeight="1">
      <c r="A78" s="196"/>
    </row>
    <row r="79" s="195" customFormat="1" ht="15" customHeight="1">
      <c r="A79" s="196"/>
    </row>
    <row r="80" s="195" customFormat="1" ht="15" customHeight="1">
      <c r="A80" s="196"/>
    </row>
    <row r="81" s="195" customFormat="1" ht="15" customHeight="1">
      <c r="A81" s="196"/>
    </row>
    <row r="82" s="195" customFormat="1" ht="15" customHeight="1">
      <c r="A82" s="196"/>
    </row>
    <row r="83" s="195" customFormat="1" ht="15" customHeight="1">
      <c r="A83" s="196"/>
    </row>
    <row r="84" s="195" customFormat="1" ht="15" customHeight="1">
      <c r="A84" s="196"/>
    </row>
    <row r="85" s="195" customFormat="1" ht="15" customHeight="1">
      <c r="A85" s="196"/>
    </row>
    <row r="86" s="195" customFormat="1" ht="15" customHeight="1">
      <c r="A86" s="196"/>
    </row>
    <row r="87" s="195" customFormat="1" ht="15" customHeight="1">
      <c r="A87" s="196"/>
    </row>
    <row r="88" s="195" customFormat="1" ht="15" customHeight="1">
      <c r="A88" s="196"/>
    </row>
    <row r="89" s="195" customFormat="1" ht="15" customHeight="1">
      <c r="A89" s="196"/>
    </row>
    <row r="90" s="195" customFormat="1" ht="15" customHeight="1">
      <c r="A90" s="196"/>
    </row>
    <row r="91" s="195" customFormat="1" ht="15" customHeight="1">
      <c r="A91" s="196"/>
    </row>
    <row r="92" s="195" customFormat="1" ht="15" customHeight="1">
      <c r="A92" s="196"/>
    </row>
    <row r="93" s="195" customFormat="1" ht="15" customHeight="1">
      <c r="A93" s="196"/>
    </row>
    <row r="94" s="195" customFormat="1" ht="15" customHeight="1">
      <c r="A94" s="196"/>
    </row>
    <row r="95" s="195" customFormat="1" ht="15" customHeight="1">
      <c r="A95" s="196"/>
    </row>
    <row r="96" s="195" customFormat="1" ht="15" customHeight="1">
      <c r="A96" s="196"/>
    </row>
    <row r="97" s="195" customFormat="1" ht="15" customHeight="1">
      <c r="A97" s="196"/>
    </row>
    <row r="98" s="195" customFormat="1" ht="15" customHeight="1">
      <c r="A98" s="196"/>
    </row>
    <row r="99" s="195" customFormat="1" ht="15" customHeight="1">
      <c r="A99" s="196"/>
    </row>
    <row r="100" s="195" customFormat="1" ht="15" customHeight="1">
      <c r="A100" s="196"/>
    </row>
    <row r="101" s="195" customFormat="1" ht="15" customHeight="1">
      <c r="A101" s="196"/>
    </row>
    <row r="102" s="195" customFormat="1" ht="15" customHeight="1">
      <c r="A102" s="196"/>
    </row>
    <row r="103" s="195" customFormat="1" ht="15" customHeight="1">
      <c r="A103" s="196"/>
    </row>
    <row r="104" s="195" customFormat="1" ht="15" customHeight="1">
      <c r="A104" s="196"/>
    </row>
    <row r="105" s="195" customFormat="1" ht="15" customHeight="1">
      <c r="A105" s="196"/>
    </row>
    <row r="106" s="195" customFormat="1" ht="15" customHeight="1">
      <c r="A106" s="196"/>
    </row>
    <row r="107" s="195" customFormat="1" ht="15" customHeight="1">
      <c r="A107" s="196"/>
    </row>
    <row r="108" s="195" customFormat="1" ht="15" customHeight="1">
      <c r="A108" s="196"/>
    </row>
    <row r="109" s="195" customFormat="1" ht="15" customHeight="1">
      <c r="A109" s="196"/>
    </row>
    <row r="110" s="195" customFormat="1" ht="15" customHeight="1">
      <c r="A110" s="196"/>
    </row>
    <row r="111" s="195" customFormat="1" ht="15" customHeight="1">
      <c r="A111" s="196"/>
    </row>
    <row r="112" s="195" customFormat="1" ht="15" customHeight="1">
      <c r="A112" s="196"/>
    </row>
    <row r="113" s="195" customFormat="1" ht="15" customHeight="1">
      <c r="A113" s="196"/>
    </row>
    <row r="114" s="195" customFormat="1" ht="15" customHeight="1">
      <c r="A114" s="196"/>
    </row>
    <row r="115" s="195" customFormat="1" ht="15" customHeight="1">
      <c r="A115" s="196"/>
    </row>
    <row r="116" s="195" customFormat="1" ht="15" customHeight="1">
      <c r="A116" s="196"/>
    </row>
    <row r="117" s="195" customFormat="1" ht="15" customHeight="1">
      <c r="A117" s="196"/>
    </row>
    <row r="118" s="195" customFormat="1" ht="15" customHeight="1">
      <c r="A118" s="196"/>
    </row>
    <row r="119" s="195" customFormat="1" ht="15" customHeight="1">
      <c r="A119" s="196"/>
    </row>
    <row r="120" s="195" customFormat="1" ht="15" customHeight="1">
      <c r="A120" s="196"/>
    </row>
    <row r="121" s="195" customFormat="1" ht="15" customHeight="1">
      <c r="A121" s="196"/>
    </row>
    <row r="122" s="195" customFormat="1" ht="15" customHeight="1">
      <c r="A122" s="196"/>
    </row>
    <row r="123" s="195" customFormat="1" ht="15" customHeight="1">
      <c r="A123" s="196"/>
    </row>
    <row r="124" s="195" customFormat="1" ht="15" customHeight="1">
      <c r="A124" s="196"/>
    </row>
    <row r="125" s="195" customFormat="1" ht="15" customHeight="1">
      <c r="A125" s="196"/>
    </row>
    <row r="126" s="195" customFormat="1" ht="15" customHeight="1">
      <c r="A126" s="196"/>
    </row>
    <row r="127" s="195" customFormat="1" ht="15" customHeight="1">
      <c r="A127" s="196"/>
    </row>
    <row r="128" s="195" customFormat="1" ht="15" customHeight="1">
      <c r="A128" s="196"/>
    </row>
    <row r="129" s="195" customFormat="1" ht="15" customHeight="1">
      <c r="A129" s="196"/>
    </row>
    <row r="130" s="195" customFormat="1" ht="15" customHeight="1">
      <c r="A130" s="196"/>
    </row>
    <row r="131" s="195" customFormat="1" ht="15" customHeight="1">
      <c r="A131" s="196"/>
    </row>
    <row r="132" s="195" customFormat="1" ht="15" customHeight="1">
      <c r="A132" s="196"/>
    </row>
    <row r="133" spans="2:5" ht="15" customHeight="1">
      <c r="B133" s="195"/>
      <c r="C133" s="195"/>
      <c r="D133" s="195"/>
      <c r="E133" s="195"/>
    </row>
    <row r="134" spans="2:5" ht="15" customHeight="1">
      <c r="B134" s="195"/>
      <c r="C134" s="195"/>
      <c r="D134" s="195"/>
      <c r="E134" s="195"/>
    </row>
    <row r="135" spans="2:5" ht="15" customHeight="1">
      <c r="B135" s="195"/>
      <c r="C135" s="195"/>
      <c r="D135" s="195"/>
      <c r="E135" s="195"/>
    </row>
    <row r="136" spans="2:5" ht="15" customHeight="1">
      <c r="B136" s="195"/>
      <c r="C136" s="195"/>
      <c r="D136" s="195"/>
      <c r="E136" s="195"/>
    </row>
    <row r="137" spans="2:5" ht="15" customHeight="1">
      <c r="B137" s="195"/>
      <c r="C137" s="195"/>
      <c r="D137" s="195"/>
      <c r="E137" s="195"/>
    </row>
    <row r="138" spans="2:5" ht="15" customHeight="1">
      <c r="B138" s="195"/>
      <c r="C138" s="195"/>
      <c r="D138" s="195"/>
      <c r="E138" s="195"/>
    </row>
    <row r="139" spans="2:5" ht="15" customHeight="1">
      <c r="B139" s="195"/>
      <c r="C139" s="195"/>
      <c r="D139" s="195"/>
      <c r="E139" s="195"/>
    </row>
    <row r="140" spans="2:5" ht="15" customHeight="1">
      <c r="B140" s="195"/>
      <c r="C140" s="195"/>
      <c r="D140" s="195"/>
      <c r="E140" s="195"/>
    </row>
    <row r="141" spans="2:5" ht="15" customHeight="1">
      <c r="B141" s="195"/>
      <c r="C141" s="195"/>
      <c r="D141" s="195"/>
      <c r="E141" s="195"/>
    </row>
    <row r="142" spans="2:5" ht="15" customHeight="1">
      <c r="B142" s="195"/>
      <c r="C142" s="195"/>
      <c r="D142" s="195"/>
      <c r="E142" s="195"/>
    </row>
    <row r="143" spans="2:5" ht="15" customHeight="1">
      <c r="B143" s="195"/>
      <c r="C143" s="195"/>
      <c r="D143" s="195"/>
      <c r="E143" s="195"/>
    </row>
    <row r="144" spans="2:5" ht="15" customHeight="1">
      <c r="B144" s="195"/>
      <c r="C144" s="195"/>
      <c r="D144" s="195"/>
      <c r="E144" s="195"/>
    </row>
    <row r="145" spans="2:5" ht="15" customHeight="1">
      <c r="B145" s="195"/>
      <c r="C145" s="195"/>
      <c r="D145" s="195"/>
      <c r="E145" s="195"/>
    </row>
    <row r="146" spans="2:5" ht="15" customHeight="1">
      <c r="B146" s="195"/>
      <c r="C146" s="195"/>
      <c r="D146" s="195"/>
      <c r="E146" s="195"/>
    </row>
    <row r="147" spans="2:5" ht="15" customHeight="1">
      <c r="B147" s="195"/>
      <c r="C147" s="195"/>
      <c r="D147" s="195"/>
      <c r="E147" s="195"/>
    </row>
    <row r="148" spans="2:5" ht="15" customHeight="1">
      <c r="B148" s="195"/>
      <c r="C148" s="195"/>
      <c r="D148" s="195"/>
      <c r="E148" s="195"/>
    </row>
    <row r="149" spans="2:5" ht="15" customHeight="1">
      <c r="B149" s="195"/>
      <c r="C149" s="195"/>
      <c r="D149" s="195"/>
      <c r="E149" s="195"/>
    </row>
    <row r="150" spans="2:5" ht="15" customHeight="1">
      <c r="B150" s="195"/>
      <c r="C150" s="195"/>
      <c r="D150" s="195"/>
      <c r="E150" s="195"/>
    </row>
    <row r="151" spans="2:5" ht="15" customHeight="1">
      <c r="B151" s="195"/>
      <c r="C151" s="195"/>
      <c r="D151" s="195"/>
      <c r="E151" s="195"/>
    </row>
    <row r="152" spans="2:5" ht="15" customHeight="1">
      <c r="B152" s="195"/>
      <c r="C152" s="195"/>
      <c r="D152" s="195"/>
      <c r="E152" s="195"/>
    </row>
    <row r="153" spans="2:5" ht="15" customHeight="1">
      <c r="B153" s="195"/>
      <c r="C153" s="195"/>
      <c r="D153" s="195"/>
      <c r="E153" s="195"/>
    </row>
    <row r="154" spans="2:5" ht="15" customHeight="1">
      <c r="B154" s="195"/>
      <c r="C154" s="195"/>
      <c r="D154" s="195"/>
      <c r="E154" s="195"/>
    </row>
    <row r="155" spans="2:5" ht="15" customHeight="1">
      <c r="B155" s="195"/>
      <c r="C155" s="195"/>
      <c r="D155" s="195"/>
      <c r="E155" s="195"/>
    </row>
    <row r="156" spans="2:5" ht="15" customHeight="1">
      <c r="B156" s="195"/>
      <c r="C156" s="195"/>
      <c r="D156" s="195"/>
      <c r="E156" s="195"/>
    </row>
    <row r="157" spans="2:5" ht="15" customHeight="1">
      <c r="B157" s="195"/>
      <c r="C157" s="195"/>
      <c r="D157" s="195"/>
      <c r="E157" s="195"/>
    </row>
    <row r="158" spans="2:5" ht="15" customHeight="1">
      <c r="B158" s="195"/>
      <c r="C158" s="195"/>
      <c r="D158" s="195"/>
      <c r="E158" s="195"/>
    </row>
    <row r="159" spans="2:5" ht="15" customHeight="1">
      <c r="B159" s="195"/>
      <c r="C159" s="195"/>
      <c r="D159" s="195"/>
      <c r="E159" s="195"/>
    </row>
    <row r="160" spans="2:5" ht="15" customHeight="1">
      <c r="B160" s="195"/>
      <c r="C160" s="195"/>
      <c r="D160" s="195"/>
      <c r="E160" s="195"/>
    </row>
    <row r="161" spans="2:5" ht="15" customHeight="1">
      <c r="B161" s="195"/>
      <c r="C161" s="195"/>
      <c r="D161" s="195"/>
      <c r="E161" s="195"/>
    </row>
    <row r="162" spans="2:5" ht="15" customHeight="1">
      <c r="B162" s="195"/>
      <c r="C162" s="195"/>
      <c r="D162" s="195"/>
      <c r="E162" s="195"/>
    </row>
    <row r="163" spans="2:5" ht="15" customHeight="1">
      <c r="B163" s="195"/>
      <c r="C163" s="195"/>
      <c r="D163" s="195"/>
      <c r="E163" s="195"/>
    </row>
    <row r="164" spans="2:5" ht="15" customHeight="1">
      <c r="B164" s="195"/>
      <c r="C164" s="195"/>
      <c r="D164" s="195"/>
      <c r="E164" s="195"/>
    </row>
    <row r="165" spans="2:5" ht="15" customHeight="1">
      <c r="B165" s="195"/>
      <c r="C165" s="195"/>
      <c r="D165" s="195"/>
      <c r="E165" s="195"/>
    </row>
    <row r="166" spans="2:5" ht="15" customHeight="1">
      <c r="B166" s="195"/>
      <c r="C166" s="195"/>
      <c r="D166" s="195"/>
      <c r="E166" s="195"/>
    </row>
    <row r="167" spans="2:5" ht="15" customHeight="1">
      <c r="B167" s="195"/>
      <c r="C167" s="195"/>
      <c r="D167" s="195"/>
      <c r="E167" s="195"/>
    </row>
    <row r="168" spans="2:5" ht="15" customHeight="1">
      <c r="B168" s="195"/>
      <c r="C168" s="195"/>
      <c r="D168" s="195"/>
      <c r="E168" s="195"/>
    </row>
    <row r="169" spans="2:5" ht="15" customHeight="1">
      <c r="B169" s="195"/>
      <c r="C169" s="195"/>
      <c r="D169" s="195"/>
      <c r="E169" s="195"/>
    </row>
    <row r="170" spans="2:5" ht="15" customHeight="1">
      <c r="B170" s="195"/>
      <c r="C170" s="195"/>
      <c r="D170" s="195"/>
      <c r="E170" s="195"/>
    </row>
    <row r="171" spans="2:5" ht="15" customHeight="1">
      <c r="B171" s="195"/>
      <c r="C171" s="195"/>
      <c r="D171" s="195"/>
      <c r="E171" s="195"/>
    </row>
    <row r="172" spans="2:5" ht="15" customHeight="1">
      <c r="B172" s="195"/>
      <c r="C172" s="195"/>
      <c r="D172" s="195"/>
      <c r="E172" s="195"/>
    </row>
    <row r="173" spans="2:5" ht="15" customHeight="1">
      <c r="B173" s="195"/>
      <c r="C173" s="195"/>
      <c r="D173" s="195"/>
      <c r="E173" s="195"/>
    </row>
    <row r="174" spans="2:5" ht="15" customHeight="1">
      <c r="B174" s="195"/>
      <c r="C174" s="195"/>
      <c r="D174" s="195"/>
      <c r="E174" s="195"/>
    </row>
    <row r="175" spans="2:5" ht="15" customHeight="1">
      <c r="B175" s="195"/>
      <c r="C175" s="195"/>
      <c r="D175" s="195"/>
      <c r="E175" s="195"/>
    </row>
    <row r="176" spans="2:5" ht="15" customHeight="1">
      <c r="B176" s="195"/>
      <c r="C176" s="195"/>
      <c r="D176" s="195"/>
      <c r="E176" s="195"/>
    </row>
    <row r="177" spans="2:5" ht="15" customHeight="1">
      <c r="B177" s="195"/>
      <c r="C177" s="195"/>
      <c r="D177" s="195"/>
      <c r="E177" s="195"/>
    </row>
    <row r="178" spans="2:5" ht="15" customHeight="1">
      <c r="B178" s="195"/>
      <c r="C178" s="195"/>
      <c r="D178" s="195"/>
      <c r="E178" s="195"/>
    </row>
    <row r="179" spans="2:5" ht="15" customHeight="1">
      <c r="B179" s="195"/>
      <c r="C179" s="195"/>
      <c r="D179" s="195"/>
      <c r="E179" s="195"/>
    </row>
    <row r="180" spans="2:5" ht="15" customHeight="1">
      <c r="B180" s="195"/>
      <c r="C180" s="195"/>
      <c r="D180" s="195"/>
      <c r="E180" s="195"/>
    </row>
    <row r="181" spans="2:5" ht="15" customHeight="1">
      <c r="B181" s="195"/>
      <c r="C181" s="195"/>
      <c r="D181" s="195"/>
      <c r="E181" s="195"/>
    </row>
    <row r="182" spans="2:5" ht="15" customHeight="1">
      <c r="B182" s="195"/>
      <c r="C182" s="195"/>
      <c r="D182" s="195"/>
      <c r="E182" s="195"/>
    </row>
    <row r="183" spans="2:5" ht="15" customHeight="1">
      <c r="B183" s="195"/>
      <c r="C183" s="195"/>
      <c r="D183" s="195"/>
      <c r="E183" s="195"/>
    </row>
    <row r="184" spans="2:5" ht="15" customHeight="1">
      <c r="B184" s="195"/>
      <c r="C184" s="195"/>
      <c r="D184" s="195"/>
      <c r="E184" s="195"/>
    </row>
    <row r="185" spans="2:5" ht="14.25">
      <c r="B185" s="195"/>
      <c r="C185" s="195"/>
      <c r="D185" s="195"/>
      <c r="E185" s="195"/>
    </row>
    <row r="186" spans="2:5" ht="14.25">
      <c r="B186" s="195"/>
      <c r="C186" s="195"/>
      <c r="D186" s="195"/>
      <c r="E186" s="195"/>
    </row>
    <row r="187" spans="2:5" ht="14.25">
      <c r="B187" s="195"/>
      <c r="C187" s="195"/>
      <c r="D187" s="195"/>
      <c r="E187" s="195"/>
    </row>
    <row r="188" spans="2:5" ht="14.25">
      <c r="B188" s="195"/>
      <c r="C188" s="195"/>
      <c r="D188" s="195"/>
      <c r="E188" s="195"/>
    </row>
    <row r="189" spans="2:5" ht="14.25">
      <c r="B189" s="195"/>
      <c r="C189" s="195"/>
      <c r="D189" s="195"/>
      <c r="E189" s="195"/>
    </row>
    <row r="190" spans="2:5" ht="14.25">
      <c r="B190" s="195"/>
      <c r="C190" s="195"/>
      <c r="D190" s="195"/>
      <c r="E190" s="195"/>
    </row>
    <row r="191" spans="2:5" ht="14.25">
      <c r="B191" s="195"/>
      <c r="C191" s="195"/>
      <c r="D191" s="195"/>
      <c r="E191" s="195"/>
    </row>
    <row r="192" spans="2:5" ht="14.25">
      <c r="B192" s="195"/>
      <c r="C192" s="195"/>
      <c r="D192" s="195"/>
      <c r="E192" s="195"/>
    </row>
    <row r="193" spans="2:5" ht="14.25">
      <c r="B193" s="195"/>
      <c r="C193" s="195"/>
      <c r="D193" s="195"/>
      <c r="E193" s="195"/>
    </row>
    <row r="194" spans="2:5" ht="14.25">
      <c r="B194" s="195"/>
      <c r="C194" s="195"/>
      <c r="D194" s="195"/>
      <c r="E194" s="195"/>
    </row>
    <row r="195" spans="2:5" ht="14.25">
      <c r="B195" s="195"/>
      <c r="C195" s="195"/>
      <c r="D195" s="195"/>
      <c r="E195" s="195"/>
    </row>
    <row r="196" spans="2:5" ht="14.25">
      <c r="B196" s="195"/>
      <c r="C196" s="195"/>
      <c r="D196" s="195"/>
      <c r="E196" s="195"/>
    </row>
    <row r="197" spans="2:5" ht="14.25">
      <c r="B197" s="195"/>
      <c r="C197" s="195"/>
      <c r="D197" s="195"/>
      <c r="E197" s="195"/>
    </row>
    <row r="198" spans="2:5" ht="14.25">
      <c r="B198" s="195"/>
      <c r="C198" s="195"/>
      <c r="D198" s="195"/>
      <c r="E198" s="195"/>
    </row>
    <row r="199" spans="2:5" ht="14.25">
      <c r="B199" s="195"/>
      <c r="C199" s="195"/>
      <c r="D199" s="195"/>
      <c r="E199" s="195"/>
    </row>
    <row r="200" spans="2:5" ht="14.25">
      <c r="B200" s="195"/>
      <c r="C200" s="195"/>
      <c r="D200" s="195"/>
      <c r="E200" s="195"/>
    </row>
    <row r="201" spans="2:5" ht="14.25">
      <c r="B201" s="195"/>
      <c r="C201" s="195"/>
      <c r="D201" s="195"/>
      <c r="E201" s="195"/>
    </row>
    <row r="202" spans="2:5" ht="14.25">
      <c r="B202" s="195"/>
      <c r="C202" s="195"/>
      <c r="D202" s="195"/>
      <c r="E202" s="195"/>
    </row>
    <row r="203" spans="2:5" ht="14.25">
      <c r="B203" s="195"/>
      <c r="C203" s="195"/>
      <c r="D203" s="195"/>
      <c r="E203" s="195"/>
    </row>
    <row r="204" spans="2:5" ht="14.25">
      <c r="B204" s="195"/>
      <c r="C204" s="195"/>
      <c r="D204" s="195"/>
      <c r="E204" s="195"/>
    </row>
    <row r="205" spans="2:5" ht="14.25">
      <c r="B205" s="195"/>
      <c r="C205" s="195"/>
      <c r="D205" s="195"/>
      <c r="E205" s="195"/>
    </row>
    <row r="206" spans="2:5" ht="14.25">
      <c r="B206" s="195"/>
      <c r="C206" s="195"/>
      <c r="D206" s="195"/>
      <c r="E206" s="195"/>
    </row>
    <row r="207" spans="2:5" ht="14.25">
      <c r="B207" s="195"/>
      <c r="C207" s="195"/>
      <c r="D207" s="195"/>
      <c r="E207" s="195"/>
    </row>
    <row r="208" spans="2:5" ht="14.25">
      <c r="B208" s="195"/>
      <c r="C208" s="195"/>
      <c r="D208" s="195"/>
      <c r="E208" s="195"/>
    </row>
    <row r="209" spans="2:5" ht="14.25">
      <c r="B209" s="195"/>
      <c r="C209" s="195"/>
      <c r="D209" s="195"/>
      <c r="E209" s="195"/>
    </row>
    <row r="210" spans="2:5" ht="14.25">
      <c r="B210" s="195"/>
      <c r="C210" s="195"/>
      <c r="D210" s="195"/>
      <c r="E210" s="195"/>
    </row>
    <row r="211" spans="2:5" ht="14.25">
      <c r="B211" s="195"/>
      <c r="C211" s="195"/>
      <c r="D211" s="195"/>
      <c r="E211" s="195"/>
    </row>
    <row r="212" spans="2:5" ht="14.25">
      <c r="B212" s="195"/>
      <c r="C212" s="195"/>
      <c r="D212" s="195"/>
      <c r="E212" s="195"/>
    </row>
    <row r="213" spans="2:5" ht="14.25">
      <c r="B213" s="195"/>
      <c r="C213" s="195"/>
      <c r="D213" s="195"/>
      <c r="E213" s="195"/>
    </row>
    <row r="214" spans="2:5" ht="14.25">
      <c r="B214" s="195"/>
      <c r="C214" s="195"/>
      <c r="D214" s="195"/>
      <c r="E214" s="195"/>
    </row>
    <row r="215" spans="2:5" ht="14.25">
      <c r="B215" s="195"/>
      <c r="C215" s="195"/>
      <c r="D215" s="195"/>
      <c r="E215" s="195"/>
    </row>
    <row r="216" spans="2:5" ht="14.25">
      <c r="B216" s="195"/>
      <c r="C216" s="195"/>
      <c r="D216" s="195"/>
      <c r="E216" s="195"/>
    </row>
    <row r="217" spans="2:5" ht="14.25">
      <c r="B217" s="195"/>
      <c r="C217" s="195"/>
      <c r="D217" s="195"/>
      <c r="E217" s="195"/>
    </row>
    <row r="218" spans="2:5" ht="14.25">
      <c r="B218" s="195"/>
      <c r="C218" s="195"/>
      <c r="D218" s="195"/>
      <c r="E218" s="195"/>
    </row>
    <row r="219" spans="2:5" ht="14.25">
      <c r="B219" s="195"/>
      <c r="C219" s="195"/>
      <c r="D219" s="195"/>
      <c r="E219" s="195"/>
    </row>
    <row r="220" spans="2:5" ht="14.25">
      <c r="B220" s="195"/>
      <c r="C220" s="195"/>
      <c r="D220" s="195"/>
      <c r="E220" s="195"/>
    </row>
    <row r="221" spans="2:5" ht="14.25">
      <c r="B221" s="195"/>
      <c r="C221" s="195"/>
      <c r="D221" s="195"/>
      <c r="E221" s="195"/>
    </row>
    <row r="222" spans="2:5" ht="14.25">
      <c r="B222" s="195"/>
      <c r="C222" s="195"/>
      <c r="D222" s="195"/>
      <c r="E222" s="195"/>
    </row>
    <row r="223" spans="2:5" ht="14.25">
      <c r="B223" s="195"/>
      <c r="C223" s="195"/>
      <c r="D223" s="195"/>
      <c r="E223" s="195"/>
    </row>
    <row r="224" spans="2:5" ht="14.25">
      <c r="B224" s="195"/>
      <c r="C224" s="195"/>
      <c r="D224" s="195"/>
      <c r="E224" s="195"/>
    </row>
    <row r="225" spans="2:5" ht="14.25">
      <c r="B225" s="195"/>
      <c r="C225" s="195"/>
      <c r="D225" s="195"/>
      <c r="E225" s="195"/>
    </row>
    <row r="226" spans="2:5" ht="14.25">
      <c r="B226" s="195"/>
      <c r="C226" s="195"/>
      <c r="D226" s="195"/>
      <c r="E226" s="195"/>
    </row>
    <row r="227" spans="2:5" ht="14.25">
      <c r="B227" s="195"/>
      <c r="C227" s="195"/>
      <c r="D227" s="195"/>
      <c r="E227" s="195"/>
    </row>
    <row r="228" spans="2:5" ht="14.25">
      <c r="B228" s="195"/>
      <c r="C228" s="195"/>
      <c r="D228" s="195"/>
      <c r="E228" s="195"/>
    </row>
    <row r="229" spans="2:5" ht="14.25">
      <c r="B229" s="195"/>
      <c r="C229" s="195"/>
      <c r="D229" s="195"/>
      <c r="E229" s="195"/>
    </row>
    <row r="230" spans="2:5" ht="14.25">
      <c r="B230" s="195"/>
      <c r="C230" s="195"/>
      <c r="D230" s="195"/>
      <c r="E230" s="195"/>
    </row>
    <row r="231" spans="2:5" ht="14.25">
      <c r="B231" s="195"/>
      <c r="C231" s="195"/>
      <c r="D231" s="195"/>
      <c r="E231" s="195"/>
    </row>
    <row r="232" spans="2:5" ht="14.25">
      <c r="B232" s="195"/>
      <c r="C232" s="195"/>
      <c r="D232" s="195"/>
      <c r="E232" s="195"/>
    </row>
    <row r="233" spans="2:5" ht="14.25">
      <c r="B233" s="195"/>
      <c r="C233" s="195"/>
      <c r="D233" s="195"/>
      <c r="E233" s="195"/>
    </row>
    <row r="234" spans="2:5" ht="14.25">
      <c r="B234" s="195"/>
      <c r="C234" s="195"/>
      <c r="D234" s="195"/>
      <c r="E234" s="195"/>
    </row>
    <row r="235" spans="2:5" ht="14.25">
      <c r="B235" s="195"/>
      <c r="C235" s="195"/>
      <c r="D235" s="195"/>
      <c r="E235" s="195"/>
    </row>
    <row r="236" spans="2:5" ht="14.25">
      <c r="B236" s="195"/>
      <c r="C236" s="195"/>
      <c r="D236" s="195"/>
      <c r="E236" s="195"/>
    </row>
    <row r="237" spans="2:5" ht="14.25">
      <c r="B237" s="195"/>
      <c r="C237" s="195"/>
      <c r="D237" s="195"/>
      <c r="E237" s="195"/>
    </row>
    <row r="238" spans="2:5" ht="14.25">
      <c r="B238" s="195"/>
      <c r="C238" s="195"/>
      <c r="D238" s="195"/>
      <c r="E238" s="195"/>
    </row>
    <row r="239" spans="2:5" ht="14.25">
      <c r="B239" s="195"/>
      <c r="C239" s="195"/>
      <c r="D239" s="195"/>
      <c r="E239" s="195"/>
    </row>
    <row r="240" spans="2:5" ht="14.25">
      <c r="B240" s="195"/>
      <c r="C240" s="195"/>
      <c r="D240" s="195"/>
      <c r="E240" s="195"/>
    </row>
    <row r="241" spans="2:5" ht="14.25">
      <c r="B241" s="195"/>
      <c r="C241" s="195"/>
      <c r="D241" s="195"/>
      <c r="E241" s="195"/>
    </row>
    <row r="242" spans="2:5" ht="14.25">
      <c r="B242" s="195"/>
      <c r="C242" s="195"/>
      <c r="D242" s="195"/>
      <c r="E242" s="195"/>
    </row>
    <row r="243" spans="2:5" ht="14.25">
      <c r="B243" s="195"/>
      <c r="C243" s="195"/>
      <c r="D243" s="195"/>
      <c r="E243" s="195"/>
    </row>
    <row r="244" spans="2:5" ht="14.25">
      <c r="B244" s="195"/>
      <c r="C244" s="195"/>
      <c r="D244" s="195"/>
      <c r="E244" s="195"/>
    </row>
    <row r="245" spans="2:5" ht="14.25">
      <c r="B245" s="195"/>
      <c r="C245" s="195"/>
      <c r="D245" s="195"/>
      <c r="E245" s="195"/>
    </row>
    <row r="246" spans="2:5" ht="14.25">
      <c r="B246" s="195"/>
      <c r="C246" s="195"/>
      <c r="D246" s="195"/>
      <c r="E246" s="195"/>
    </row>
    <row r="247" spans="2:5" ht="14.25">
      <c r="B247" s="195"/>
      <c r="C247" s="195"/>
      <c r="D247" s="195"/>
      <c r="E247" s="195"/>
    </row>
    <row r="248" spans="2:5" ht="14.25">
      <c r="B248" s="195"/>
      <c r="C248" s="195"/>
      <c r="D248" s="195"/>
      <c r="E248" s="195"/>
    </row>
    <row r="249" spans="2:5" ht="14.25">
      <c r="B249" s="195"/>
      <c r="C249" s="195"/>
      <c r="D249" s="195"/>
      <c r="E249" s="195"/>
    </row>
    <row r="250" spans="2:5" ht="14.25">
      <c r="B250" s="195"/>
      <c r="C250" s="195"/>
      <c r="D250" s="195"/>
      <c r="E250" s="195"/>
    </row>
    <row r="251" spans="2:5" ht="14.25">
      <c r="B251" s="195"/>
      <c r="C251" s="195"/>
      <c r="D251" s="195"/>
      <c r="E251" s="195"/>
    </row>
    <row r="252" spans="2:5" ht="14.25">
      <c r="B252" s="195"/>
      <c r="C252" s="195"/>
      <c r="D252" s="195"/>
      <c r="E252" s="195"/>
    </row>
    <row r="253" spans="2:5" ht="14.25">
      <c r="B253" s="195"/>
      <c r="C253" s="195"/>
      <c r="D253" s="195"/>
      <c r="E253" s="195"/>
    </row>
    <row r="254" spans="2:5" ht="14.25">
      <c r="B254" s="195"/>
      <c r="C254" s="195"/>
      <c r="D254" s="195"/>
      <c r="E254" s="195"/>
    </row>
    <row r="255" spans="2:5" ht="14.25">
      <c r="B255" s="195"/>
      <c r="C255" s="195"/>
      <c r="D255" s="195"/>
      <c r="E255" s="195"/>
    </row>
    <row r="256" spans="2:5" ht="14.25">
      <c r="B256" s="195"/>
      <c r="C256" s="195"/>
      <c r="D256" s="195"/>
      <c r="E256" s="195"/>
    </row>
    <row r="257" spans="2:5" ht="14.25">
      <c r="B257" s="195"/>
      <c r="C257" s="195"/>
      <c r="D257" s="195"/>
      <c r="E257" s="195"/>
    </row>
    <row r="258" spans="2:5" ht="14.25">
      <c r="B258" s="195"/>
      <c r="C258" s="195"/>
      <c r="D258" s="195"/>
      <c r="E258" s="195"/>
    </row>
    <row r="259" spans="2:5" ht="14.25">
      <c r="B259" s="195"/>
      <c r="C259" s="195"/>
      <c r="D259" s="195"/>
      <c r="E259" s="195"/>
    </row>
    <row r="260" spans="2:5" ht="14.25">
      <c r="B260" s="195"/>
      <c r="C260" s="195"/>
      <c r="D260" s="195"/>
      <c r="E260" s="195"/>
    </row>
    <row r="261" spans="2:5" ht="14.25">
      <c r="B261" s="195"/>
      <c r="C261" s="195"/>
      <c r="D261" s="195"/>
      <c r="E261" s="195"/>
    </row>
    <row r="262" spans="2:5" ht="14.25">
      <c r="B262" s="195"/>
      <c r="C262" s="195"/>
      <c r="D262" s="195"/>
      <c r="E262" s="195"/>
    </row>
    <row r="263" spans="2:5" ht="14.25">
      <c r="B263" s="195"/>
      <c r="C263" s="195"/>
      <c r="D263" s="195"/>
      <c r="E263" s="195"/>
    </row>
    <row r="264" spans="2:5" ht="14.25">
      <c r="B264" s="195"/>
      <c r="C264" s="195"/>
      <c r="D264" s="195"/>
      <c r="E264" s="195"/>
    </row>
    <row r="265" spans="2:5" ht="14.25">
      <c r="B265" s="195"/>
      <c r="C265" s="195"/>
      <c r="D265" s="195"/>
      <c r="E265" s="195"/>
    </row>
    <row r="266" spans="2:5" ht="14.25">
      <c r="B266" s="195"/>
      <c r="C266" s="195"/>
      <c r="D266" s="195"/>
      <c r="E266" s="195"/>
    </row>
    <row r="267" spans="2:5" ht="14.25">
      <c r="B267" s="195"/>
      <c r="C267" s="195"/>
      <c r="D267" s="195"/>
      <c r="E267" s="195"/>
    </row>
    <row r="268" spans="2:5" ht="14.25">
      <c r="B268" s="195"/>
      <c r="C268" s="195"/>
      <c r="D268" s="195"/>
      <c r="E268" s="195"/>
    </row>
    <row r="269" spans="2:5" ht="14.25">
      <c r="B269" s="195"/>
      <c r="C269" s="195"/>
      <c r="D269" s="195"/>
      <c r="E269" s="195"/>
    </row>
    <row r="270" spans="2:5" ht="14.25">
      <c r="B270" s="195"/>
      <c r="C270" s="195"/>
      <c r="D270" s="195"/>
      <c r="E270" s="195"/>
    </row>
    <row r="271" spans="2:5" ht="14.25">
      <c r="B271" s="195"/>
      <c r="C271" s="195"/>
      <c r="D271" s="195"/>
      <c r="E271" s="195"/>
    </row>
    <row r="272" spans="2:5" ht="14.25">
      <c r="B272" s="195"/>
      <c r="C272" s="195"/>
      <c r="D272" s="195"/>
      <c r="E272" s="195"/>
    </row>
    <row r="273" spans="2:5" ht="14.25">
      <c r="B273" s="195"/>
      <c r="C273" s="195"/>
      <c r="D273" s="195"/>
      <c r="E273" s="195"/>
    </row>
    <row r="274" spans="2:5" ht="14.25">
      <c r="B274" s="195"/>
      <c r="C274" s="195"/>
      <c r="D274" s="195"/>
      <c r="E274" s="195"/>
    </row>
    <row r="275" spans="2:5" ht="14.25">
      <c r="B275" s="195"/>
      <c r="C275" s="195"/>
      <c r="D275" s="195"/>
      <c r="E275" s="195"/>
    </row>
    <row r="276" spans="2:5" ht="14.25">
      <c r="B276" s="195"/>
      <c r="C276" s="195"/>
      <c r="D276" s="195"/>
      <c r="E276" s="195"/>
    </row>
    <row r="277" spans="2:5" ht="14.25">
      <c r="B277" s="195"/>
      <c r="C277" s="195"/>
      <c r="D277" s="195"/>
      <c r="E277" s="195"/>
    </row>
    <row r="278" spans="2:5" ht="14.25">
      <c r="B278" s="195"/>
      <c r="C278" s="195"/>
      <c r="D278" s="195"/>
      <c r="E278" s="195"/>
    </row>
    <row r="279" spans="2:5" ht="14.25">
      <c r="B279" s="195"/>
      <c r="C279" s="195"/>
      <c r="D279" s="195"/>
      <c r="E279" s="195"/>
    </row>
    <row r="280" spans="2:5" ht="14.25">
      <c r="B280" s="195"/>
      <c r="C280" s="195"/>
      <c r="D280" s="195"/>
      <c r="E280" s="195"/>
    </row>
    <row r="281" spans="2:5" ht="14.25">
      <c r="B281" s="195"/>
      <c r="C281" s="195"/>
      <c r="D281" s="195"/>
      <c r="E281" s="195"/>
    </row>
    <row r="282" spans="2:5" ht="14.25">
      <c r="B282" s="195"/>
      <c r="C282" s="195"/>
      <c r="D282" s="195"/>
      <c r="E282" s="195"/>
    </row>
    <row r="283" spans="2:5" ht="14.25">
      <c r="B283" s="195"/>
      <c r="C283" s="195"/>
      <c r="D283" s="195"/>
      <c r="E283" s="195"/>
    </row>
    <row r="284" spans="2:5" ht="14.25">
      <c r="B284" s="195"/>
      <c r="C284" s="195"/>
      <c r="D284" s="195"/>
      <c r="E284" s="195"/>
    </row>
    <row r="285" spans="2:5" ht="14.25">
      <c r="B285" s="195"/>
      <c r="C285" s="195"/>
      <c r="D285" s="195"/>
      <c r="E285" s="195"/>
    </row>
    <row r="286" spans="2:5" ht="14.25">
      <c r="B286" s="195"/>
      <c r="C286" s="195"/>
      <c r="D286" s="195"/>
      <c r="E286" s="195"/>
    </row>
    <row r="287" spans="2:5" ht="14.25">
      <c r="B287" s="195"/>
      <c r="C287" s="195"/>
      <c r="D287" s="195"/>
      <c r="E287" s="195"/>
    </row>
    <row r="288" spans="2:5" ht="14.25">
      <c r="B288" s="195"/>
      <c r="C288" s="195"/>
      <c r="D288" s="195"/>
      <c r="E288" s="195"/>
    </row>
    <row r="289" spans="2:5" ht="14.25">
      <c r="B289" s="195"/>
      <c r="C289" s="195"/>
      <c r="D289" s="195"/>
      <c r="E289" s="195"/>
    </row>
    <row r="290" spans="2:5" ht="14.25">
      <c r="B290" s="195"/>
      <c r="C290" s="195"/>
      <c r="D290" s="195"/>
      <c r="E290" s="195"/>
    </row>
    <row r="291" spans="2:5" ht="14.25">
      <c r="B291" s="195"/>
      <c r="C291" s="195"/>
      <c r="D291" s="195"/>
      <c r="E291" s="195"/>
    </row>
    <row r="292" spans="2:5" ht="14.25">
      <c r="B292" s="195"/>
      <c r="C292" s="195"/>
      <c r="D292" s="195"/>
      <c r="E292" s="195"/>
    </row>
    <row r="293" spans="2:5" ht="14.25">
      <c r="B293" s="195"/>
      <c r="C293" s="195"/>
      <c r="D293" s="195"/>
      <c r="E293" s="195"/>
    </row>
    <row r="294" spans="2:5" ht="14.25">
      <c r="B294" s="195"/>
      <c r="C294" s="195"/>
      <c r="D294" s="195"/>
      <c r="E294" s="195"/>
    </row>
    <row r="295" spans="2:5" ht="14.25">
      <c r="B295" s="195"/>
      <c r="C295" s="195"/>
      <c r="D295" s="195"/>
      <c r="E295" s="195"/>
    </row>
    <row r="296" spans="2:5" ht="14.25">
      <c r="B296" s="195"/>
      <c r="C296" s="195"/>
      <c r="D296" s="195"/>
      <c r="E296" s="195"/>
    </row>
    <row r="297" spans="2:5" ht="14.25">
      <c r="B297" s="195"/>
      <c r="C297" s="195"/>
      <c r="D297" s="195"/>
      <c r="E297" s="195"/>
    </row>
    <row r="298" spans="2:5" ht="14.25">
      <c r="B298" s="195"/>
      <c r="C298" s="195"/>
      <c r="D298" s="195"/>
      <c r="E298" s="195"/>
    </row>
    <row r="299" spans="2:5" ht="14.25">
      <c r="B299" s="195"/>
      <c r="C299" s="195"/>
      <c r="D299" s="195"/>
      <c r="E299" s="195"/>
    </row>
    <row r="300" spans="2:5" ht="14.25">
      <c r="B300" s="195"/>
      <c r="C300" s="195"/>
      <c r="D300" s="195"/>
      <c r="E300" s="195"/>
    </row>
    <row r="301" spans="2:5" ht="14.25">
      <c r="B301" s="195"/>
      <c r="C301" s="195"/>
      <c r="D301" s="195"/>
      <c r="E301" s="195"/>
    </row>
    <row r="302" spans="2:5" ht="14.25">
      <c r="B302" s="195"/>
      <c r="C302" s="195"/>
      <c r="D302" s="195"/>
      <c r="E302" s="195"/>
    </row>
    <row r="303" spans="2:5" ht="14.25">
      <c r="B303" s="195"/>
      <c r="C303" s="195"/>
      <c r="D303" s="195"/>
      <c r="E303" s="195"/>
    </row>
    <row r="304" spans="2:5" ht="14.25">
      <c r="B304" s="195"/>
      <c r="C304" s="195"/>
      <c r="D304" s="195"/>
      <c r="E304" s="195"/>
    </row>
    <row r="305" spans="2:5" ht="14.25">
      <c r="B305" s="195"/>
      <c r="C305" s="195"/>
      <c r="D305" s="195"/>
      <c r="E305" s="195"/>
    </row>
    <row r="306" spans="2:5" ht="14.25">
      <c r="B306" s="195"/>
      <c r="C306" s="195"/>
      <c r="D306" s="195"/>
      <c r="E306" s="195"/>
    </row>
    <row r="307" spans="2:5" ht="14.25">
      <c r="B307" s="195"/>
      <c r="C307" s="195"/>
      <c r="D307" s="195"/>
      <c r="E307" s="195"/>
    </row>
    <row r="308" spans="2:5" ht="14.25">
      <c r="B308" s="195"/>
      <c r="C308" s="195"/>
      <c r="D308" s="195"/>
      <c r="E308" s="195"/>
    </row>
    <row r="309" spans="2:5" ht="14.25">
      <c r="B309" s="195"/>
      <c r="C309" s="195"/>
      <c r="D309" s="195"/>
      <c r="E309" s="195"/>
    </row>
    <row r="310" spans="2:5" ht="14.25">
      <c r="B310" s="195"/>
      <c r="C310" s="195"/>
      <c r="D310" s="195"/>
      <c r="E310" s="195"/>
    </row>
    <row r="311" spans="2:5" ht="14.25">
      <c r="B311" s="195"/>
      <c r="C311" s="195"/>
      <c r="D311" s="195"/>
      <c r="E311" s="195"/>
    </row>
    <row r="312" spans="2:5" ht="14.25">
      <c r="B312" s="195"/>
      <c r="C312" s="195"/>
      <c r="D312" s="195"/>
      <c r="E312" s="195"/>
    </row>
    <row r="313" spans="2:5" ht="14.25">
      <c r="B313" s="195"/>
      <c r="C313" s="195"/>
      <c r="D313" s="195"/>
      <c r="E313" s="195"/>
    </row>
    <row r="314" spans="2:5" ht="14.25">
      <c r="B314" s="195"/>
      <c r="C314" s="195"/>
      <c r="D314" s="195"/>
      <c r="E314" s="195"/>
    </row>
    <row r="315" spans="2:5" ht="14.25">
      <c r="B315" s="195"/>
      <c r="C315" s="195"/>
      <c r="D315" s="195"/>
      <c r="E315" s="195"/>
    </row>
    <row r="316" spans="2:5" ht="14.25">
      <c r="B316" s="195"/>
      <c r="C316" s="195"/>
      <c r="D316" s="195"/>
      <c r="E316" s="195"/>
    </row>
    <row r="317" spans="2:5" ht="14.25">
      <c r="B317" s="195"/>
      <c r="C317" s="195"/>
      <c r="D317" s="195"/>
      <c r="E317" s="195"/>
    </row>
    <row r="318" spans="2:5" ht="14.25">
      <c r="B318" s="195"/>
      <c r="C318" s="195"/>
      <c r="D318" s="195"/>
      <c r="E318" s="195"/>
    </row>
    <row r="319" spans="2:5" ht="14.25">
      <c r="B319" s="195"/>
      <c r="C319" s="195"/>
      <c r="D319" s="195"/>
      <c r="E319" s="195"/>
    </row>
    <row r="320" spans="2:5" ht="14.25">
      <c r="B320" s="195"/>
      <c r="C320" s="195"/>
      <c r="D320" s="195"/>
      <c r="E320" s="195"/>
    </row>
    <row r="321" spans="2:5" ht="14.25">
      <c r="B321" s="195"/>
      <c r="C321" s="195"/>
      <c r="D321" s="195"/>
      <c r="E321" s="195"/>
    </row>
    <row r="322" spans="2:5" ht="14.25">
      <c r="B322" s="195"/>
      <c r="C322" s="195"/>
      <c r="D322" s="195"/>
      <c r="E322" s="195"/>
    </row>
    <row r="323" spans="2:5" ht="14.25">
      <c r="B323" s="195"/>
      <c r="C323" s="195"/>
      <c r="D323" s="195"/>
      <c r="E323" s="195"/>
    </row>
    <row r="324" spans="2:5" ht="14.25">
      <c r="B324" s="195"/>
      <c r="C324" s="195"/>
      <c r="D324" s="195"/>
      <c r="E324" s="195"/>
    </row>
    <row r="325" spans="2:5" ht="14.25">
      <c r="B325" s="195"/>
      <c r="C325" s="195"/>
      <c r="D325" s="195"/>
      <c r="E325" s="195"/>
    </row>
    <row r="326" spans="2:5" ht="14.25">
      <c r="B326" s="195"/>
      <c r="C326" s="195"/>
      <c r="D326" s="195"/>
      <c r="E326" s="195"/>
    </row>
    <row r="327" spans="2:5" ht="14.25">
      <c r="B327" s="195"/>
      <c r="C327" s="195"/>
      <c r="D327" s="195"/>
      <c r="E327" s="195"/>
    </row>
    <row r="328" spans="2:5" ht="14.25">
      <c r="B328" s="195"/>
      <c r="C328" s="195"/>
      <c r="D328" s="195"/>
      <c r="E328" s="195"/>
    </row>
    <row r="329" spans="2:5" ht="14.25">
      <c r="B329" s="195"/>
      <c r="C329" s="195"/>
      <c r="D329" s="195"/>
      <c r="E329" s="195"/>
    </row>
    <row r="330" spans="2:5" ht="14.25">
      <c r="B330" s="195"/>
      <c r="C330" s="195"/>
      <c r="D330" s="195"/>
      <c r="E330" s="195"/>
    </row>
    <row r="331" spans="2:5" ht="14.25">
      <c r="B331" s="195"/>
      <c r="C331" s="195"/>
      <c r="D331" s="195"/>
      <c r="E331" s="195"/>
    </row>
    <row r="332" spans="2:5" ht="14.25">
      <c r="B332" s="195"/>
      <c r="C332" s="195"/>
      <c r="D332" s="195"/>
      <c r="E332" s="195"/>
    </row>
    <row r="333" spans="2:5" ht="14.25">
      <c r="B333" s="195"/>
      <c r="C333" s="195"/>
      <c r="D333" s="195"/>
      <c r="E333" s="195"/>
    </row>
    <row r="334" spans="2:5" ht="14.25">
      <c r="B334" s="195"/>
      <c r="C334" s="195"/>
      <c r="D334" s="195"/>
      <c r="E334" s="195"/>
    </row>
    <row r="335" spans="2:5" ht="14.25">
      <c r="B335" s="195"/>
      <c r="C335" s="195"/>
      <c r="D335" s="195"/>
      <c r="E335" s="195"/>
    </row>
    <row r="336" spans="2:5" ht="14.25">
      <c r="B336" s="195"/>
      <c r="C336" s="195"/>
      <c r="D336" s="195"/>
      <c r="E336" s="195"/>
    </row>
    <row r="337" spans="2:5" ht="14.25">
      <c r="B337" s="195"/>
      <c r="C337" s="195"/>
      <c r="D337" s="195"/>
      <c r="E337" s="195"/>
    </row>
    <row r="338" spans="2:5" ht="14.25">
      <c r="B338" s="195"/>
      <c r="C338" s="195"/>
      <c r="D338" s="195"/>
      <c r="E338" s="195"/>
    </row>
    <row r="339" spans="2:5" ht="14.25">
      <c r="B339" s="195"/>
      <c r="C339" s="195"/>
      <c r="D339" s="195"/>
      <c r="E339" s="195"/>
    </row>
    <row r="340" spans="2:5" ht="14.25">
      <c r="B340" s="195"/>
      <c r="C340" s="195"/>
      <c r="D340" s="195"/>
      <c r="E340" s="195"/>
    </row>
    <row r="341" spans="2:5" ht="14.25">
      <c r="B341" s="195"/>
      <c r="C341" s="195"/>
      <c r="D341" s="195"/>
      <c r="E341" s="195"/>
    </row>
    <row r="342" spans="2:5" ht="14.25">
      <c r="B342" s="195"/>
      <c r="C342" s="195"/>
      <c r="D342" s="195"/>
      <c r="E342" s="195"/>
    </row>
    <row r="343" spans="2:5" ht="14.25">
      <c r="B343" s="195"/>
      <c r="C343" s="195"/>
      <c r="D343" s="195"/>
      <c r="E343" s="195"/>
    </row>
    <row r="344" spans="2:5" ht="14.25">
      <c r="B344" s="195"/>
      <c r="C344" s="195"/>
      <c r="D344" s="195"/>
      <c r="E344" s="195"/>
    </row>
    <row r="345" spans="2:5" ht="14.25">
      <c r="B345" s="195"/>
      <c r="C345" s="195"/>
      <c r="D345" s="195"/>
      <c r="E345" s="195"/>
    </row>
  </sheetData>
  <sheetProtection password="CC73" sheet="1" objects="1" scenarios="1"/>
  <mergeCells count="59">
    <mergeCell ref="B33:B35"/>
    <mergeCell ref="A3:AB3"/>
    <mergeCell ref="G16:H16"/>
    <mergeCell ref="C21:F21"/>
    <mergeCell ref="A5:E5"/>
    <mergeCell ref="W4:X4"/>
    <mergeCell ref="G14:V15"/>
    <mergeCell ref="G4:O4"/>
    <mergeCell ref="P4:R4"/>
    <mergeCell ref="T4:U4"/>
    <mergeCell ref="F5:Y5"/>
    <mergeCell ref="Z4:AA4"/>
    <mergeCell ref="A4:E4"/>
    <mergeCell ref="I16:V16"/>
    <mergeCell ref="C16:F16"/>
    <mergeCell ref="W23:AB26"/>
    <mergeCell ref="AA2:AB2"/>
    <mergeCell ref="A2:H2"/>
    <mergeCell ref="J2:X2"/>
    <mergeCell ref="Z5:AB5"/>
    <mergeCell ref="C13:F13"/>
    <mergeCell ref="W13:AB16"/>
    <mergeCell ref="C14:F15"/>
    <mergeCell ref="J38:Q38"/>
    <mergeCell ref="A37:E37"/>
    <mergeCell ref="F37:I37"/>
    <mergeCell ref="J37:Q37"/>
    <mergeCell ref="C18:F18"/>
    <mergeCell ref="C19:F20"/>
    <mergeCell ref="B18:B20"/>
    <mergeCell ref="G21:H21"/>
    <mergeCell ref="A13:A36"/>
    <mergeCell ref="G19:V20"/>
    <mergeCell ref="I21:V21"/>
    <mergeCell ref="B13:B15"/>
    <mergeCell ref="U37:AB37"/>
    <mergeCell ref="W18:AB21"/>
    <mergeCell ref="B23:B25"/>
    <mergeCell ref="B28:B30"/>
    <mergeCell ref="C24:F25"/>
    <mergeCell ref="C26:F26"/>
    <mergeCell ref="G26:H26"/>
    <mergeCell ref="I26:V26"/>
    <mergeCell ref="C23:F23"/>
    <mergeCell ref="G24:V25"/>
    <mergeCell ref="W28:AB31"/>
    <mergeCell ref="C29:F30"/>
    <mergeCell ref="C31:F31"/>
    <mergeCell ref="G31:H31"/>
    <mergeCell ref="I31:V31"/>
    <mergeCell ref="C28:F28"/>
    <mergeCell ref="G29:V30"/>
    <mergeCell ref="W33:AB36"/>
    <mergeCell ref="C34:F35"/>
    <mergeCell ref="C36:F36"/>
    <mergeCell ref="G36:H36"/>
    <mergeCell ref="I36:V36"/>
    <mergeCell ref="G34:V35"/>
    <mergeCell ref="C33:F33"/>
  </mergeCells>
  <printOptions horizontalCentered="1" verticalCentered="1"/>
  <pageMargins left="0.6692913385826772" right="0.6692913385826772" top="0" bottom="0"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AY332"/>
  <sheetViews>
    <sheetView showGridLines="0" view="pageBreakPreview" zoomScale="80" zoomScaleSheetLayoutView="80" zoomScalePageLayoutView="0" workbookViewId="0" topLeftCell="A1">
      <selection activeCell="BC9" sqref="BC9"/>
    </sheetView>
  </sheetViews>
  <sheetFormatPr defaultColWidth="3.50390625" defaultRowHeight="14.25"/>
  <cols>
    <col min="1" max="3" width="3.50390625" style="28" customWidth="1"/>
    <col min="4" max="5" width="3.50390625" style="29" customWidth="1"/>
    <col min="6" max="15" width="4.375" style="29" customWidth="1"/>
    <col min="16" max="17" width="2.125" style="29" customWidth="1"/>
    <col min="18" max="18" width="1.875" style="29" customWidth="1"/>
    <col min="19" max="19" width="3.50390625" style="29" customWidth="1"/>
    <col min="20" max="21" width="2.625" style="29" customWidth="1"/>
    <col min="22" max="22" width="3.50390625" style="29" customWidth="1"/>
    <col min="23" max="24" width="3.125" style="29" customWidth="1"/>
    <col min="25" max="26" width="2.625" style="29" customWidth="1"/>
    <col min="27" max="27" width="3.50390625" style="29" customWidth="1"/>
    <col min="28" max="29" width="2.625" style="29" customWidth="1"/>
    <col min="30" max="30" width="3.50390625" style="29" customWidth="1"/>
    <col min="31" max="32" width="3.00390625" style="29" customWidth="1"/>
    <col min="33" max="36" width="2.625" style="29" customWidth="1"/>
    <col min="37" max="37" width="3.50390625" style="29" customWidth="1"/>
    <col min="38" max="39" width="3.125" style="29" customWidth="1"/>
    <col min="40" max="40" width="3.50390625" style="29" customWidth="1"/>
    <col min="41" max="42" width="3.00390625" style="29" customWidth="1"/>
    <col min="43" max="44" width="2.625" style="29" customWidth="1"/>
    <col min="45" max="45" width="3.50390625" style="29" customWidth="1"/>
    <col min="46" max="46" width="3.625" style="29" customWidth="1"/>
    <col min="47" max="47" width="2.625" style="29" customWidth="1"/>
    <col min="48" max="48" width="3.50390625" style="29" customWidth="1"/>
    <col min="49" max="50" width="3.00390625" style="29" customWidth="1"/>
    <col min="51" max="16384" width="3.50390625" style="29" customWidth="1"/>
  </cols>
  <sheetData>
    <row r="1" spans="7:16" ht="43.5" customHeight="1" thickBot="1">
      <c r="G1" s="30"/>
      <c r="H1" s="30"/>
      <c r="I1" s="30"/>
      <c r="J1" s="30"/>
      <c r="K1" s="30"/>
      <c r="L1" s="30"/>
      <c r="M1" s="30"/>
      <c r="N1" s="30"/>
      <c r="O1" s="30"/>
      <c r="P1" s="30"/>
    </row>
    <row r="2" spans="2:51" s="31" customFormat="1" ht="32.25" customHeight="1" thickBot="1">
      <c r="B2" s="32" t="s">
        <v>91</v>
      </c>
      <c r="O2" s="33" t="s">
        <v>87</v>
      </c>
      <c r="U2" s="34"/>
      <c r="V2" s="34"/>
      <c r="W2" s="35"/>
      <c r="X2" s="35"/>
      <c r="Y2" s="35"/>
      <c r="Z2" s="35"/>
      <c r="AA2" s="35"/>
      <c r="AB2" s="35"/>
      <c r="AC2" s="35"/>
      <c r="AD2" s="35"/>
      <c r="AE2" s="35"/>
      <c r="AF2" s="35"/>
      <c r="AG2" s="35"/>
      <c r="AH2" s="35"/>
      <c r="AI2" s="1062" t="s">
        <v>92</v>
      </c>
      <c r="AJ2" s="1063"/>
      <c r="AK2" s="1063"/>
      <c r="AL2" s="1063"/>
      <c r="AM2" s="1066" t="s">
        <v>84</v>
      </c>
      <c r="AN2" s="1066"/>
      <c r="AO2" s="1057"/>
      <c r="AP2" s="1058"/>
      <c r="AQ2" s="36" t="s">
        <v>11</v>
      </c>
      <c r="AR2" s="1057"/>
      <c r="AS2" s="1058"/>
      <c r="AT2" s="37" t="s">
        <v>12</v>
      </c>
      <c r="AU2" s="1059"/>
      <c r="AV2" s="1060"/>
      <c r="AW2" s="1064" t="s">
        <v>13</v>
      </c>
      <c r="AX2" s="1065"/>
      <c r="AY2" s="38"/>
    </row>
    <row r="3" ht="5.25" customHeight="1" thickBot="1"/>
    <row r="4" spans="1:50" ht="41.25" customHeight="1" thickBot="1" thickTop="1">
      <c r="A4" s="39"/>
      <c r="B4" s="1069" t="s">
        <v>93</v>
      </c>
      <c r="C4" s="1069"/>
      <c r="D4" s="1069"/>
      <c r="E4" s="1069"/>
      <c r="F4" s="1069"/>
      <c r="G4" s="1069"/>
      <c r="H4" s="1069"/>
      <c r="I4" s="1069"/>
      <c r="J4" s="1069"/>
      <c r="K4" s="1069"/>
      <c r="L4" s="1069"/>
      <c r="M4" s="40"/>
      <c r="N4" s="41"/>
      <c r="O4" s="1061" t="s">
        <v>94</v>
      </c>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42"/>
    </row>
    <row r="5" spans="6:50" s="43" customFormat="1" ht="19.5" customHeight="1" thickBot="1" thickTop="1">
      <c r="F5" s="1027" t="s">
        <v>95</v>
      </c>
      <c r="G5" s="1027"/>
      <c r="O5" s="1028" t="s">
        <v>96</v>
      </c>
      <c r="P5" s="1028"/>
      <c r="Q5" s="1028"/>
      <c r="U5" s="44"/>
      <c r="V5" s="44"/>
      <c r="W5" s="45"/>
      <c r="X5" s="45"/>
      <c r="Y5" s="45"/>
      <c r="Z5" s="45"/>
      <c r="AA5" s="45"/>
      <c r="AB5" s="45"/>
      <c r="AC5" s="45"/>
      <c r="AD5" s="45"/>
      <c r="AE5" s="45"/>
      <c r="AF5" s="45"/>
      <c r="AG5" s="45"/>
      <c r="AH5" s="45"/>
      <c r="AI5" s="45"/>
      <c r="AJ5" s="46"/>
      <c r="AK5" s="46"/>
      <c r="AL5" s="46"/>
      <c r="AM5" s="47"/>
      <c r="AN5" s="47"/>
      <c r="AO5" s="47"/>
      <c r="AP5" s="47"/>
      <c r="AQ5" s="48"/>
      <c r="AR5" s="48"/>
      <c r="AS5" s="47"/>
      <c r="AT5" s="47"/>
      <c r="AU5" s="47"/>
      <c r="AV5" s="47"/>
      <c r="AW5" s="48"/>
      <c r="AX5" s="48"/>
    </row>
    <row r="6" spans="1:50" s="31" customFormat="1" ht="36" customHeight="1" thickBot="1" thickTop="1">
      <c r="A6" s="1037" t="s">
        <v>97</v>
      </c>
      <c r="B6" s="1038"/>
      <c r="C6" s="1038"/>
      <c r="D6" s="1038"/>
      <c r="E6" s="1039"/>
      <c r="F6" s="141">
        <f>IF('①保険契約申込書'!O20="","",'①保険契約申込書'!O20)</f>
      </c>
      <c r="G6" s="141">
        <f>IF('①保険契約申込書'!Q20="","",'①保険契約申込書'!Q20)</f>
      </c>
      <c r="H6" s="141">
        <f>IF('①保険契約申込書'!S20="","",'①保険契約申込書'!S20)</f>
      </c>
      <c r="I6" s="141">
        <f>IF('①保険契約申込書'!U20="","",'①保険契約申込書'!U20)</f>
      </c>
      <c r="J6" s="141">
        <f>IF('①保険契約申込書'!W20="","",'①保険契約申込書'!W20)</f>
      </c>
      <c r="K6" s="141">
        <f>IF('①保険契約申込書'!Y20="","",'①保険契約申込書'!Y20)</f>
      </c>
      <c r="L6" s="142">
        <f>IF('①保険契約申込書'!AA20="","",'①保険契約申込書'!AA20)</f>
      </c>
      <c r="M6" s="143">
        <f>IF('①保険契約申込書'!AC20="","",'①保険契約申込書'!AC20)</f>
      </c>
      <c r="N6" s="144" t="s">
        <v>170</v>
      </c>
      <c r="O6" s="145">
        <f>IF('①保険契約申込書'!AG20="","",'①保険契約申込書'!AG20)</f>
      </c>
      <c r="P6" s="1055">
        <f>IF('①保険契約申込書'!AI20="","",'①保険契約申込書'!AI20)</f>
      </c>
      <c r="Q6" s="1056"/>
      <c r="R6" s="49" t="s">
        <v>98</v>
      </c>
      <c r="S6" s="49"/>
      <c r="T6" s="50"/>
      <c r="U6" s="51"/>
      <c r="V6" s="52"/>
      <c r="W6" s="53"/>
      <c r="X6" s="53"/>
      <c r="Y6" s="53"/>
      <c r="Z6" s="53"/>
      <c r="AA6" s="53"/>
      <c r="AB6" s="53"/>
      <c r="AC6" s="53"/>
      <c r="AD6" s="53"/>
      <c r="AE6" s="53"/>
      <c r="AF6" s="53"/>
      <c r="AG6" s="53"/>
      <c r="AH6" s="53"/>
      <c r="AI6" s="1040" t="s">
        <v>99</v>
      </c>
      <c r="AJ6" s="1040"/>
      <c r="AK6" s="1040"/>
      <c r="AL6" s="1040"/>
      <c r="AM6" s="1042" t="s">
        <v>100</v>
      </c>
      <c r="AN6" s="1043"/>
      <c r="AO6" s="1044"/>
      <c r="AP6" s="1045"/>
      <c r="AQ6" s="1045"/>
      <c r="AR6" s="1045"/>
      <c r="AS6" s="1045"/>
      <c r="AT6" s="1045"/>
      <c r="AU6" s="1045"/>
      <c r="AV6" s="1045"/>
      <c r="AW6" s="1045"/>
      <c r="AX6" s="1046"/>
    </row>
    <row r="7" spans="1:50" ht="36" customHeight="1" thickBot="1">
      <c r="A7" s="1047" t="s">
        <v>101</v>
      </c>
      <c r="B7" s="1048"/>
      <c r="C7" s="1048"/>
      <c r="D7" s="1048"/>
      <c r="E7" s="1048"/>
      <c r="F7" s="1049">
        <f>IF('①保険契約申込書'!O24="","",'①保険契約申込書'!O24)</f>
      </c>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1"/>
      <c r="AJ7" s="1041"/>
      <c r="AK7" s="1041"/>
      <c r="AL7" s="1041"/>
      <c r="AM7" s="1050" t="s">
        <v>102</v>
      </c>
      <c r="AN7" s="1051"/>
      <c r="AO7" s="1052"/>
      <c r="AP7" s="1053"/>
      <c r="AQ7" s="1053"/>
      <c r="AR7" s="1053"/>
      <c r="AS7" s="1053"/>
      <c r="AT7" s="1053"/>
      <c r="AU7" s="1053"/>
      <c r="AV7" s="1053"/>
      <c r="AW7" s="1053"/>
      <c r="AX7" s="1054"/>
    </row>
    <row r="8" spans="2:50" s="54" customFormat="1" ht="19.5" customHeight="1" thickTop="1">
      <c r="B8" s="55"/>
      <c r="C8" s="55"/>
      <c r="D8" s="56"/>
      <c r="E8" s="56"/>
      <c r="F8" s="57"/>
      <c r="G8" s="58"/>
      <c r="H8" s="58"/>
      <c r="I8" s="58"/>
      <c r="J8" s="58"/>
      <c r="K8" s="58"/>
      <c r="L8" s="58"/>
      <c r="M8" s="58"/>
      <c r="N8" s="58"/>
      <c r="O8" s="58"/>
      <c r="P8" s="58"/>
      <c r="Q8" s="58"/>
      <c r="R8" s="58"/>
      <c r="S8" s="58"/>
      <c r="T8" s="58"/>
      <c r="U8" s="58"/>
      <c r="V8" s="58"/>
      <c r="W8" s="58"/>
      <c r="X8" s="58"/>
      <c r="Y8" s="58"/>
      <c r="Z8" s="58"/>
      <c r="AA8" s="58"/>
      <c r="AB8" s="58"/>
      <c r="AC8" s="58"/>
      <c r="AD8" s="59"/>
      <c r="AE8" s="58"/>
      <c r="AF8" s="58"/>
      <c r="AG8" s="58"/>
      <c r="AH8" s="58"/>
      <c r="AI8" s="58"/>
      <c r="AJ8" s="58"/>
      <c r="AK8" s="58"/>
      <c r="AL8" s="58"/>
      <c r="AM8" s="58"/>
      <c r="AN8" s="58"/>
      <c r="AO8" s="58"/>
      <c r="AP8" s="58"/>
      <c r="AQ8" s="58"/>
      <c r="AR8" s="58"/>
      <c r="AS8" s="58"/>
      <c r="AT8" s="58"/>
      <c r="AX8" s="60" t="s">
        <v>103</v>
      </c>
    </row>
    <row r="9" spans="1:50" s="31" customFormat="1" ht="19.5" customHeight="1">
      <c r="A9" s="1073" t="s">
        <v>9</v>
      </c>
      <c r="B9" s="1074"/>
      <c r="C9" s="1074"/>
      <c r="D9" s="1074"/>
      <c r="E9" s="1075"/>
      <c r="F9" s="1074" t="s">
        <v>104</v>
      </c>
      <c r="G9" s="1074"/>
      <c r="H9" s="1074"/>
      <c r="I9" s="1074"/>
      <c r="J9" s="1074"/>
      <c r="K9" s="1074"/>
      <c r="L9" s="1074"/>
      <c r="M9" s="1074"/>
      <c r="N9" s="1074"/>
      <c r="O9" s="1074"/>
      <c r="P9" s="1083" t="s">
        <v>105</v>
      </c>
      <c r="Q9" s="1083"/>
      <c r="R9" s="1083"/>
      <c r="S9" s="1083"/>
      <c r="T9" s="1083"/>
      <c r="U9" s="1083"/>
      <c r="V9" s="1083"/>
      <c r="W9" s="1083"/>
      <c r="X9" s="1083"/>
      <c r="Y9" s="1083"/>
      <c r="Z9" s="1083"/>
      <c r="AA9" s="1083"/>
      <c r="AB9" s="1083"/>
      <c r="AC9" s="1083"/>
      <c r="AD9" s="1083"/>
      <c r="AE9" s="1083"/>
      <c r="AF9" s="1083"/>
      <c r="AG9" s="61"/>
      <c r="AH9" s="61"/>
      <c r="AI9" s="1070" t="s">
        <v>106</v>
      </c>
      <c r="AJ9" s="1071"/>
      <c r="AK9" s="1071"/>
      <c r="AL9" s="1071"/>
      <c r="AM9" s="1071"/>
      <c r="AN9" s="1071"/>
      <c r="AO9" s="1071"/>
      <c r="AP9" s="1071"/>
      <c r="AQ9" s="1071"/>
      <c r="AR9" s="1071"/>
      <c r="AS9" s="1071"/>
      <c r="AT9" s="1071"/>
      <c r="AU9" s="1071"/>
      <c r="AV9" s="1071"/>
      <c r="AW9" s="1071"/>
      <c r="AX9" s="1072"/>
    </row>
    <row r="10" spans="1:50" s="31" customFormat="1" ht="15.75" customHeight="1" thickBot="1">
      <c r="A10" s="1076"/>
      <c r="B10" s="1077"/>
      <c r="C10" s="1077"/>
      <c r="D10" s="1077"/>
      <c r="E10" s="1078"/>
      <c r="F10" s="1084"/>
      <c r="G10" s="1084"/>
      <c r="H10" s="1084"/>
      <c r="I10" s="1084"/>
      <c r="J10" s="1084"/>
      <c r="K10" s="1084"/>
      <c r="L10" s="1084"/>
      <c r="M10" s="1084"/>
      <c r="N10" s="1084"/>
      <c r="O10" s="1084"/>
      <c r="P10" s="1034" t="s">
        <v>26</v>
      </c>
      <c r="Q10" s="1035"/>
      <c r="R10" s="1035"/>
      <c r="S10" s="1035"/>
      <c r="T10" s="1035"/>
      <c r="U10" s="1035"/>
      <c r="V10" s="1035"/>
      <c r="W10" s="1035"/>
      <c r="X10" s="1036"/>
      <c r="Y10" s="1034" t="s">
        <v>27</v>
      </c>
      <c r="Z10" s="1035"/>
      <c r="AA10" s="1035"/>
      <c r="AB10" s="1035"/>
      <c r="AC10" s="1035"/>
      <c r="AD10" s="1035"/>
      <c r="AE10" s="1035"/>
      <c r="AF10" s="1036"/>
      <c r="AG10" s="62"/>
      <c r="AH10" s="62"/>
      <c r="AI10" s="1034" t="s">
        <v>26</v>
      </c>
      <c r="AJ10" s="1035"/>
      <c r="AK10" s="1035"/>
      <c r="AL10" s="1035"/>
      <c r="AM10" s="1035"/>
      <c r="AN10" s="1035"/>
      <c r="AO10" s="1035"/>
      <c r="AP10" s="1036"/>
      <c r="AQ10" s="1034" t="s">
        <v>27</v>
      </c>
      <c r="AR10" s="1035"/>
      <c r="AS10" s="1035"/>
      <c r="AT10" s="1035"/>
      <c r="AU10" s="1035"/>
      <c r="AV10" s="1035"/>
      <c r="AW10" s="1035"/>
      <c r="AX10" s="1036"/>
    </row>
    <row r="11" spans="1:50" s="31" customFormat="1" ht="48.75" customHeight="1" thickBot="1">
      <c r="A11" s="63" t="s">
        <v>107</v>
      </c>
      <c r="B11" s="1079">
        <f>IF('①保険契約申込書'!AS95="","",'①保険契約申込書'!AS95)</f>
      </c>
      <c r="C11" s="1079"/>
      <c r="D11" s="1079"/>
      <c r="E11" s="1080"/>
      <c r="F11" s="1081">
        <f>IF('①保険契約申込書'!Q34="","",'①保険契約申込書'!Q34)</f>
      </c>
      <c r="G11" s="1082"/>
      <c r="H11" s="1082"/>
      <c r="I11" s="1082"/>
      <c r="J11" s="1082"/>
      <c r="K11" s="1082"/>
      <c r="L11" s="1082"/>
      <c r="M11" s="1082"/>
      <c r="N11" s="1082"/>
      <c r="O11" s="64" t="s">
        <v>3</v>
      </c>
      <c r="P11" s="1033"/>
      <c r="Q11" s="1029"/>
      <c r="R11" s="1029"/>
      <c r="S11" s="65" t="s">
        <v>15</v>
      </c>
      <c r="T11" s="1029"/>
      <c r="U11" s="1029"/>
      <c r="V11" s="66" t="s">
        <v>108</v>
      </c>
      <c r="W11" s="67"/>
      <c r="X11" s="68"/>
      <c r="Y11" s="1033"/>
      <c r="Z11" s="1029"/>
      <c r="AA11" s="65" t="s">
        <v>15</v>
      </c>
      <c r="AB11" s="1029"/>
      <c r="AC11" s="1029"/>
      <c r="AD11" s="66" t="s">
        <v>108</v>
      </c>
      <c r="AE11" s="67"/>
      <c r="AF11" s="68"/>
      <c r="AG11" s="1030"/>
      <c r="AH11" s="1030"/>
      <c r="AI11" s="1033"/>
      <c r="AJ11" s="1029"/>
      <c r="AK11" s="65" t="s">
        <v>15</v>
      </c>
      <c r="AL11" s="1029"/>
      <c r="AM11" s="1029"/>
      <c r="AN11" s="66" t="s">
        <v>108</v>
      </c>
      <c r="AO11" s="67"/>
      <c r="AP11" s="68"/>
      <c r="AQ11" s="1033"/>
      <c r="AR11" s="1029"/>
      <c r="AS11" s="65" t="s">
        <v>15</v>
      </c>
      <c r="AT11" s="1029"/>
      <c r="AU11" s="1029"/>
      <c r="AV11" s="66" t="s">
        <v>108</v>
      </c>
      <c r="AW11" s="67"/>
      <c r="AX11" s="68"/>
    </row>
    <row r="12" spans="1:50" s="31" customFormat="1" ht="48.75" customHeight="1" thickBot="1">
      <c r="A12" s="63" t="s">
        <v>109</v>
      </c>
      <c r="B12" s="1067"/>
      <c r="C12" s="1067"/>
      <c r="D12" s="1067"/>
      <c r="E12" s="1068"/>
      <c r="F12" s="1031"/>
      <c r="G12" s="1032"/>
      <c r="H12" s="1032"/>
      <c r="I12" s="1032"/>
      <c r="J12" s="1032"/>
      <c r="K12" s="1032"/>
      <c r="L12" s="1032"/>
      <c r="M12" s="1032"/>
      <c r="N12" s="1032"/>
      <c r="O12" s="64" t="s">
        <v>3</v>
      </c>
      <c r="P12" s="1033"/>
      <c r="Q12" s="1029"/>
      <c r="R12" s="1029"/>
      <c r="S12" s="65" t="s">
        <v>15</v>
      </c>
      <c r="T12" s="1029"/>
      <c r="U12" s="1029"/>
      <c r="V12" s="66" t="s">
        <v>108</v>
      </c>
      <c r="W12" s="67"/>
      <c r="X12" s="68"/>
      <c r="Y12" s="1033"/>
      <c r="Z12" s="1029"/>
      <c r="AA12" s="65" t="s">
        <v>15</v>
      </c>
      <c r="AB12" s="1029"/>
      <c r="AC12" s="1029"/>
      <c r="AD12" s="66" t="s">
        <v>108</v>
      </c>
      <c r="AE12" s="67"/>
      <c r="AF12" s="68"/>
      <c r="AG12" s="1030"/>
      <c r="AH12" s="1030"/>
      <c r="AI12" s="1033"/>
      <c r="AJ12" s="1029"/>
      <c r="AK12" s="65" t="s">
        <v>15</v>
      </c>
      <c r="AL12" s="1029"/>
      <c r="AM12" s="1029"/>
      <c r="AN12" s="66" t="s">
        <v>108</v>
      </c>
      <c r="AO12" s="67"/>
      <c r="AP12" s="68"/>
      <c r="AQ12" s="1033"/>
      <c r="AR12" s="1029"/>
      <c r="AS12" s="65" t="s">
        <v>15</v>
      </c>
      <c r="AT12" s="1029"/>
      <c r="AU12" s="1029"/>
      <c r="AV12" s="66" t="s">
        <v>108</v>
      </c>
      <c r="AW12" s="67"/>
      <c r="AX12" s="68"/>
    </row>
    <row r="13" spans="1:50" s="31" customFormat="1" ht="48.75" customHeight="1" thickBot="1">
      <c r="A13" s="63" t="s">
        <v>109</v>
      </c>
      <c r="B13" s="1067"/>
      <c r="C13" s="1067"/>
      <c r="D13" s="1067"/>
      <c r="E13" s="1068"/>
      <c r="F13" s="1031"/>
      <c r="G13" s="1032"/>
      <c r="H13" s="1032"/>
      <c r="I13" s="1032"/>
      <c r="J13" s="1032"/>
      <c r="K13" s="1032"/>
      <c r="L13" s="1032"/>
      <c r="M13" s="1032"/>
      <c r="N13" s="1032"/>
      <c r="O13" s="64" t="s">
        <v>3</v>
      </c>
      <c r="P13" s="1033"/>
      <c r="Q13" s="1029"/>
      <c r="R13" s="1029"/>
      <c r="S13" s="65" t="s">
        <v>15</v>
      </c>
      <c r="T13" s="1029"/>
      <c r="U13" s="1029"/>
      <c r="V13" s="66" t="s">
        <v>108</v>
      </c>
      <c r="W13" s="67"/>
      <c r="X13" s="68"/>
      <c r="Y13" s="1033"/>
      <c r="Z13" s="1029"/>
      <c r="AA13" s="65" t="s">
        <v>15</v>
      </c>
      <c r="AB13" s="1029"/>
      <c r="AC13" s="1029"/>
      <c r="AD13" s="66" t="s">
        <v>108</v>
      </c>
      <c r="AE13" s="67"/>
      <c r="AF13" s="68"/>
      <c r="AG13" s="1030"/>
      <c r="AH13" s="1030"/>
      <c r="AI13" s="1033"/>
      <c r="AJ13" s="1029"/>
      <c r="AK13" s="65" t="s">
        <v>15</v>
      </c>
      <c r="AL13" s="1029"/>
      <c r="AM13" s="1029"/>
      <c r="AN13" s="66" t="s">
        <v>108</v>
      </c>
      <c r="AO13" s="67"/>
      <c r="AP13" s="68"/>
      <c r="AQ13" s="1033"/>
      <c r="AR13" s="1029"/>
      <c r="AS13" s="65" t="s">
        <v>15</v>
      </c>
      <c r="AT13" s="1029"/>
      <c r="AU13" s="1029"/>
      <c r="AV13" s="66" t="s">
        <v>108</v>
      </c>
      <c r="AW13" s="67"/>
      <c r="AX13" s="68"/>
    </row>
    <row r="14" spans="1:50" s="31" customFormat="1" ht="48.75" customHeight="1" thickBot="1">
      <c r="A14" s="63" t="s">
        <v>109</v>
      </c>
      <c r="B14" s="1067"/>
      <c r="C14" s="1067"/>
      <c r="D14" s="1067"/>
      <c r="E14" s="1068"/>
      <c r="F14" s="1031"/>
      <c r="G14" s="1032"/>
      <c r="H14" s="1032"/>
      <c r="I14" s="1032"/>
      <c r="J14" s="1032"/>
      <c r="K14" s="1032"/>
      <c r="L14" s="1032"/>
      <c r="M14" s="1032"/>
      <c r="N14" s="1032"/>
      <c r="O14" s="64" t="s">
        <v>3</v>
      </c>
      <c r="P14" s="1033"/>
      <c r="Q14" s="1029"/>
      <c r="R14" s="1029"/>
      <c r="S14" s="65" t="s">
        <v>15</v>
      </c>
      <c r="T14" s="1029"/>
      <c r="U14" s="1029"/>
      <c r="V14" s="66" t="s">
        <v>108</v>
      </c>
      <c r="W14" s="67"/>
      <c r="X14" s="68"/>
      <c r="Y14" s="1033"/>
      <c r="Z14" s="1029"/>
      <c r="AA14" s="65" t="s">
        <v>15</v>
      </c>
      <c r="AB14" s="1029"/>
      <c r="AC14" s="1029"/>
      <c r="AD14" s="66" t="s">
        <v>108</v>
      </c>
      <c r="AE14" s="67"/>
      <c r="AF14" s="68"/>
      <c r="AG14" s="1030"/>
      <c r="AH14" s="1030"/>
      <c r="AI14" s="1033"/>
      <c r="AJ14" s="1029"/>
      <c r="AK14" s="65" t="s">
        <v>15</v>
      </c>
      <c r="AL14" s="1029"/>
      <c r="AM14" s="1029"/>
      <c r="AN14" s="66" t="s">
        <v>108</v>
      </c>
      <c r="AO14" s="67"/>
      <c r="AP14" s="68"/>
      <c r="AQ14" s="1033"/>
      <c r="AR14" s="1029"/>
      <c r="AS14" s="65" t="s">
        <v>15</v>
      </c>
      <c r="AT14" s="1029"/>
      <c r="AU14" s="1029"/>
      <c r="AV14" s="66" t="s">
        <v>108</v>
      </c>
      <c r="AW14" s="67"/>
      <c r="AX14" s="68"/>
    </row>
    <row r="15" spans="1:45" s="72" customFormat="1" ht="26.25" customHeight="1">
      <c r="A15" s="69" t="s">
        <v>110</v>
      </c>
      <c r="B15" s="70"/>
      <c r="C15" s="70"/>
      <c r="D15" s="70"/>
      <c r="E15" s="70"/>
      <c r="F15" s="71"/>
      <c r="G15" s="71"/>
      <c r="H15" s="71"/>
      <c r="I15" s="71"/>
      <c r="J15" s="71"/>
      <c r="K15" s="71"/>
      <c r="L15" s="71"/>
      <c r="M15" s="71"/>
      <c r="N15" s="71"/>
      <c r="O15" s="71"/>
      <c r="Q15" s="70"/>
      <c r="R15" s="70"/>
      <c r="S15" s="71"/>
      <c r="T15" s="71"/>
      <c r="U15" s="71"/>
      <c r="V15" s="71"/>
      <c r="W15" s="71"/>
      <c r="X15" s="71"/>
      <c r="Y15" s="71"/>
      <c r="Z15" s="71"/>
      <c r="AA15" s="71"/>
      <c r="AC15" s="71"/>
      <c r="AD15" s="71"/>
      <c r="AE15" s="71"/>
      <c r="AF15" s="71"/>
      <c r="AG15" s="71"/>
      <c r="AH15" s="71"/>
      <c r="AI15" s="71"/>
      <c r="AJ15" s="71"/>
      <c r="AK15" s="71"/>
      <c r="AL15" s="71"/>
      <c r="AM15" s="71"/>
      <c r="AN15" s="71"/>
      <c r="AO15" s="71"/>
      <c r="AP15" s="71"/>
      <c r="AQ15" s="71"/>
      <c r="AR15" s="71"/>
      <c r="AS15" s="71"/>
    </row>
    <row r="16" spans="1:50" s="31" customFormat="1" ht="43.5" customHeight="1">
      <c r="A16" s="69"/>
      <c r="B16" s="69" t="s">
        <v>88</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46" s="31" customFormat="1" ht="9" customHeight="1">
      <c r="A17" s="73"/>
      <c r="B17" s="73"/>
      <c r="C17" s="73"/>
      <c r="D17" s="73"/>
      <c r="E17" s="73"/>
      <c r="F17" s="74"/>
      <c r="G17" s="74"/>
      <c r="H17" s="74"/>
      <c r="I17" s="74"/>
      <c r="J17" s="74"/>
      <c r="K17" s="74"/>
      <c r="L17" s="74"/>
      <c r="M17" s="74"/>
      <c r="N17" s="75"/>
      <c r="O17" s="75"/>
      <c r="P17" s="73"/>
      <c r="Q17" s="73"/>
      <c r="R17" s="73"/>
      <c r="S17" s="75"/>
      <c r="T17" s="75"/>
      <c r="U17" s="75"/>
      <c r="V17" s="75"/>
      <c r="W17" s="74"/>
      <c r="X17" s="74"/>
      <c r="Y17" s="75"/>
      <c r="Z17" s="75"/>
      <c r="AA17" s="75"/>
      <c r="AB17" s="75"/>
      <c r="AC17" s="74"/>
      <c r="AD17" s="74"/>
      <c r="AE17" s="75"/>
      <c r="AF17" s="75"/>
      <c r="AG17" s="74"/>
      <c r="AH17" s="74"/>
      <c r="AI17" s="75"/>
      <c r="AJ17" s="75"/>
      <c r="AK17" s="75"/>
      <c r="AL17" s="75"/>
      <c r="AM17" s="74"/>
      <c r="AN17" s="74"/>
      <c r="AO17" s="75"/>
      <c r="AP17" s="75"/>
      <c r="AQ17" s="75"/>
      <c r="AR17" s="75"/>
      <c r="AS17" s="74"/>
      <c r="AT17" s="76"/>
    </row>
    <row r="18" spans="1:50" s="85" customFormat="1" ht="26.25" customHeight="1">
      <c r="A18" s="77" t="s">
        <v>111</v>
      </c>
      <c r="B18" s="78" t="s">
        <v>112</v>
      </c>
      <c r="C18" s="79"/>
      <c r="D18" s="80"/>
      <c r="E18" s="81"/>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3"/>
      <c r="AS18" s="83"/>
      <c r="AT18" s="83"/>
      <c r="AU18" s="83"/>
      <c r="AV18" s="83"/>
      <c r="AW18" s="83"/>
      <c r="AX18" s="84"/>
    </row>
    <row r="19" spans="1:50" s="85" customFormat="1" ht="5.25" customHeight="1">
      <c r="A19" s="86"/>
      <c r="B19" s="87"/>
      <c r="C19" s="88"/>
      <c r="D19" s="89"/>
      <c r="E19" s="90"/>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88"/>
      <c r="AS19" s="88"/>
      <c r="AT19" s="88"/>
      <c r="AU19" s="88"/>
      <c r="AV19" s="88"/>
      <c r="AW19" s="88"/>
      <c r="AX19" s="92"/>
    </row>
    <row r="20" spans="1:50" s="99" customFormat="1" ht="21" customHeight="1">
      <c r="A20" s="93" t="s">
        <v>113</v>
      </c>
      <c r="B20" s="94" t="s">
        <v>114</v>
      </c>
      <c r="C20" s="95"/>
      <c r="D20" s="95"/>
      <c r="E20" s="95"/>
      <c r="F20" s="95"/>
      <c r="G20" s="95"/>
      <c r="H20" s="95"/>
      <c r="I20" s="95"/>
      <c r="J20" s="95"/>
      <c r="K20" s="95"/>
      <c r="L20" s="95"/>
      <c r="M20" s="95"/>
      <c r="N20" s="95"/>
      <c r="O20" s="96"/>
      <c r="P20" s="96"/>
      <c r="Q20" s="96"/>
      <c r="R20" s="96"/>
      <c r="S20" s="96"/>
      <c r="T20" s="96"/>
      <c r="U20" s="95"/>
      <c r="V20" s="95"/>
      <c r="W20" s="95"/>
      <c r="X20" s="95"/>
      <c r="Y20" s="95"/>
      <c r="Z20" s="95"/>
      <c r="AA20" s="95"/>
      <c r="AB20" s="95"/>
      <c r="AC20" s="95"/>
      <c r="AD20" s="95"/>
      <c r="AE20" s="95"/>
      <c r="AF20" s="95"/>
      <c r="AG20" s="95"/>
      <c r="AH20" s="95"/>
      <c r="AI20" s="95"/>
      <c r="AJ20" s="95"/>
      <c r="AK20" s="95"/>
      <c r="AL20" s="95"/>
      <c r="AM20" s="95"/>
      <c r="AN20" s="95"/>
      <c r="AO20" s="95"/>
      <c r="AP20" s="95"/>
      <c r="AQ20" s="97"/>
      <c r="AR20" s="97"/>
      <c r="AS20" s="97"/>
      <c r="AT20" s="97"/>
      <c r="AU20" s="97"/>
      <c r="AV20" s="97"/>
      <c r="AW20" s="97"/>
      <c r="AX20" s="98"/>
    </row>
    <row r="21" spans="1:50" s="99" customFormat="1" ht="18" customHeight="1">
      <c r="A21" s="93"/>
      <c r="B21" s="94" t="s">
        <v>89</v>
      </c>
      <c r="C21" s="95"/>
      <c r="D21" s="95"/>
      <c r="E21" s="95"/>
      <c r="F21" s="95"/>
      <c r="G21" s="95"/>
      <c r="H21" s="95"/>
      <c r="I21" s="95"/>
      <c r="J21" s="95"/>
      <c r="K21" s="95"/>
      <c r="L21" s="95"/>
      <c r="M21" s="95"/>
      <c r="N21" s="95"/>
      <c r="O21" s="96"/>
      <c r="P21" s="96"/>
      <c r="Q21" s="96"/>
      <c r="R21" s="96"/>
      <c r="S21" s="96"/>
      <c r="T21" s="96"/>
      <c r="U21" s="95"/>
      <c r="V21" s="95"/>
      <c r="W21" s="95"/>
      <c r="X21" s="95"/>
      <c r="Y21" s="95"/>
      <c r="Z21" s="95"/>
      <c r="AA21" s="95"/>
      <c r="AB21" s="95"/>
      <c r="AC21" s="95"/>
      <c r="AD21" s="95"/>
      <c r="AE21" s="95"/>
      <c r="AF21" s="95"/>
      <c r="AG21" s="95"/>
      <c r="AH21" s="95"/>
      <c r="AI21" s="95"/>
      <c r="AJ21" s="95"/>
      <c r="AK21" s="95"/>
      <c r="AL21" s="95"/>
      <c r="AM21" s="95"/>
      <c r="AN21" s="95"/>
      <c r="AO21" s="95"/>
      <c r="AP21" s="95"/>
      <c r="AQ21" s="97"/>
      <c r="AR21" s="97"/>
      <c r="AS21" s="97"/>
      <c r="AT21" s="97"/>
      <c r="AU21" s="97"/>
      <c r="AV21" s="97"/>
      <c r="AW21" s="97"/>
      <c r="AX21" s="98"/>
    </row>
    <row r="22" spans="1:50" s="85" customFormat="1" ht="5.25" customHeight="1">
      <c r="A22" s="100"/>
      <c r="B22" s="101"/>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92"/>
    </row>
    <row r="23" spans="1:50" s="85" customFormat="1" ht="18" customHeight="1">
      <c r="A23" s="93" t="s">
        <v>115</v>
      </c>
      <c r="B23" s="102" t="s">
        <v>116</v>
      </c>
      <c r="C23" s="89"/>
      <c r="D23" s="90"/>
      <c r="E23" s="103"/>
      <c r="F23" s="103"/>
      <c r="G23" s="103"/>
      <c r="H23" s="103"/>
      <c r="I23" s="103"/>
      <c r="J23" s="103"/>
      <c r="K23" s="103"/>
      <c r="L23" s="103"/>
      <c r="M23" s="104"/>
      <c r="N23" s="104"/>
      <c r="O23" s="105"/>
      <c r="P23" s="105"/>
      <c r="Q23" s="105"/>
      <c r="R23" s="105"/>
      <c r="S23" s="105"/>
      <c r="T23" s="105"/>
      <c r="U23" s="105"/>
      <c r="V23" s="105"/>
      <c r="W23" s="105"/>
      <c r="X23" s="105"/>
      <c r="Y23" s="105"/>
      <c r="Z23" s="105"/>
      <c r="AA23" s="105"/>
      <c r="AB23" s="105"/>
      <c r="AC23" s="105"/>
      <c r="AD23" s="105"/>
      <c r="AE23" s="105"/>
      <c r="AF23" s="105"/>
      <c r="AG23" s="105"/>
      <c r="AH23" s="105"/>
      <c r="AI23" s="104"/>
      <c r="AJ23" s="104"/>
      <c r="AK23" s="105"/>
      <c r="AL23" s="105"/>
      <c r="AM23" s="105"/>
      <c r="AN23" s="105"/>
      <c r="AO23" s="104"/>
      <c r="AP23" s="104"/>
      <c r="AQ23" s="88"/>
      <c r="AR23" s="88"/>
      <c r="AS23" s="88"/>
      <c r="AT23" s="88"/>
      <c r="AU23" s="88"/>
      <c r="AV23" s="88"/>
      <c r="AW23" s="88"/>
      <c r="AX23" s="92"/>
    </row>
    <row r="24" spans="1:50" s="99" customFormat="1" ht="18.75">
      <c r="A24" s="93"/>
      <c r="B24" s="106" t="s">
        <v>117</v>
      </c>
      <c r="C24" s="95"/>
      <c r="D24" s="95"/>
      <c r="E24" s="95"/>
      <c r="F24" s="95"/>
      <c r="G24" s="95"/>
      <c r="H24" s="95"/>
      <c r="I24" s="95"/>
      <c r="J24" s="95"/>
      <c r="K24" s="95"/>
      <c r="L24" s="95"/>
      <c r="M24" s="95"/>
      <c r="N24" s="95"/>
      <c r="O24" s="96"/>
      <c r="P24" s="96"/>
      <c r="Q24" s="96"/>
      <c r="R24" s="96"/>
      <c r="S24" s="96"/>
      <c r="T24" s="96"/>
      <c r="U24" s="95"/>
      <c r="V24" s="95"/>
      <c r="W24" s="95"/>
      <c r="X24" s="95"/>
      <c r="Y24" s="95"/>
      <c r="Z24" s="95"/>
      <c r="AA24" s="95"/>
      <c r="AB24" s="95"/>
      <c r="AC24" s="95"/>
      <c r="AD24" s="95"/>
      <c r="AE24" s="95"/>
      <c r="AF24" s="95"/>
      <c r="AG24" s="95"/>
      <c r="AH24" s="95"/>
      <c r="AI24" s="95"/>
      <c r="AJ24" s="95"/>
      <c r="AK24" s="95"/>
      <c r="AL24" s="95"/>
      <c r="AM24" s="95"/>
      <c r="AN24" s="95"/>
      <c r="AO24" s="95"/>
      <c r="AP24" s="95"/>
      <c r="AQ24" s="97"/>
      <c r="AR24" s="97"/>
      <c r="AS24" s="97"/>
      <c r="AT24" s="97"/>
      <c r="AU24" s="97"/>
      <c r="AV24" s="97"/>
      <c r="AW24" s="97"/>
      <c r="AX24" s="98"/>
    </row>
    <row r="25" spans="1:50" s="85" customFormat="1" ht="4.5" customHeight="1">
      <c r="A25" s="93"/>
      <c r="B25" s="102"/>
      <c r="C25" s="89"/>
      <c r="D25" s="90"/>
      <c r="E25" s="103"/>
      <c r="F25" s="103"/>
      <c r="G25" s="103"/>
      <c r="H25" s="103"/>
      <c r="I25" s="103"/>
      <c r="J25" s="103"/>
      <c r="K25" s="103"/>
      <c r="L25" s="103"/>
      <c r="M25" s="104"/>
      <c r="N25" s="104"/>
      <c r="O25" s="107"/>
      <c r="P25" s="107"/>
      <c r="Q25" s="107"/>
      <c r="R25" s="107"/>
      <c r="S25" s="107"/>
      <c r="T25" s="107"/>
      <c r="U25" s="107"/>
      <c r="V25" s="107"/>
      <c r="W25" s="107"/>
      <c r="X25" s="107"/>
      <c r="Y25" s="107"/>
      <c r="Z25" s="107"/>
      <c r="AA25" s="107"/>
      <c r="AB25" s="107"/>
      <c r="AC25" s="107"/>
      <c r="AD25" s="107"/>
      <c r="AE25" s="107"/>
      <c r="AF25" s="107"/>
      <c r="AG25" s="107"/>
      <c r="AH25" s="107"/>
      <c r="AI25" s="104"/>
      <c r="AJ25" s="104"/>
      <c r="AK25" s="107"/>
      <c r="AL25" s="107"/>
      <c r="AM25" s="107"/>
      <c r="AN25" s="107"/>
      <c r="AO25" s="104"/>
      <c r="AP25" s="104"/>
      <c r="AQ25" s="88"/>
      <c r="AR25" s="88"/>
      <c r="AS25" s="88"/>
      <c r="AT25" s="88"/>
      <c r="AU25" s="88"/>
      <c r="AV25" s="88"/>
      <c r="AW25" s="88"/>
      <c r="AX25" s="92"/>
    </row>
    <row r="26" spans="1:50" s="85" customFormat="1" ht="18.75" customHeight="1">
      <c r="A26" s="93" t="s">
        <v>113</v>
      </c>
      <c r="B26" s="108" t="s">
        <v>118</v>
      </c>
      <c r="C26" s="89"/>
      <c r="D26" s="90"/>
      <c r="E26" s="103"/>
      <c r="F26" s="103"/>
      <c r="G26" s="103"/>
      <c r="H26" s="103"/>
      <c r="I26" s="103"/>
      <c r="J26" s="103"/>
      <c r="K26" s="103"/>
      <c r="L26" s="103"/>
      <c r="M26" s="104"/>
      <c r="N26" s="104"/>
      <c r="O26" s="107"/>
      <c r="P26" s="107"/>
      <c r="Q26" s="107"/>
      <c r="R26" s="107"/>
      <c r="S26" s="107"/>
      <c r="T26" s="107"/>
      <c r="U26" s="107"/>
      <c r="V26" s="107"/>
      <c r="W26" s="107"/>
      <c r="X26" s="107"/>
      <c r="Y26" s="107"/>
      <c r="Z26" s="107"/>
      <c r="AA26" s="107"/>
      <c r="AB26" s="107"/>
      <c r="AC26" s="107"/>
      <c r="AD26" s="107"/>
      <c r="AE26" s="107"/>
      <c r="AF26" s="107"/>
      <c r="AG26" s="107"/>
      <c r="AH26" s="107"/>
      <c r="AI26" s="104"/>
      <c r="AJ26" s="104"/>
      <c r="AK26" s="107"/>
      <c r="AL26" s="107"/>
      <c r="AM26" s="107"/>
      <c r="AN26" s="107"/>
      <c r="AO26" s="104"/>
      <c r="AP26" s="104"/>
      <c r="AQ26" s="88"/>
      <c r="AR26" s="88"/>
      <c r="AS26" s="88"/>
      <c r="AT26" s="88"/>
      <c r="AU26" s="88"/>
      <c r="AV26" s="88"/>
      <c r="AW26" s="88"/>
      <c r="AX26" s="92"/>
    </row>
    <row r="27" spans="1:50" s="85" customFormat="1" ht="18.75" customHeight="1">
      <c r="A27" s="93"/>
      <c r="B27" s="109" t="s">
        <v>119</v>
      </c>
      <c r="C27" s="89"/>
      <c r="D27" s="90"/>
      <c r="E27" s="103"/>
      <c r="F27" s="103"/>
      <c r="G27" s="103"/>
      <c r="H27" s="103"/>
      <c r="I27" s="103"/>
      <c r="J27" s="103"/>
      <c r="K27" s="103"/>
      <c r="L27" s="103"/>
      <c r="M27" s="104"/>
      <c r="N27" s="104"/>
      <c r="O27" s="107"/>
      <c r="P27" s="107"/>
      <c r="Q27" s="107"/>
      <c r="R27" s="107"/>
      <c r="S27" s="107"/>
      <c r="T27" s="107"/>
      <c r="U27" s="107"/>
      <c r="V27" s="107"/>
      <c r="W27" s="107"/>
      <c r="X27" s="107"/>
      <c r="Y27" s="107"/>
      <c r="Z27" s="107"/>
      <c r="AA27" s="107"/>
      <c r="AB27" s="107"/>
      <c r="AC27" s="107"/>
      <c r="AD27" s="107"/>
      <c r="AE27" s="107"/>
      <c r="AF27" s="107"/>
      <c r="AG27" s="107"/>
      <c r="AH27" s="107"/>
      <c r="AI27" s="104"/>
      <c r="AJ27" s="104"/>
      <c r="AK27" s="107"/>
      <c r="AL27" s="107"/>
      <c r="AM27" s="107"/>
      <c r="AN27" s="107"/>
      <c r="AO27" s="104"/>
      <c r="AP27" s="104"/>
      <c r="AQ27" s="88"/>
      <c r="AR27" s="88"/>
      <c r="AS27" s="88"/>
      <c r="AT27" s="88"/>
      <c r="AU27" s="88"/>
      <c r="AV27" s="88"/>
      <c r="AW27" s="88"/>
      <c r="AX27" s="92"/>
    </row>
    <row r="28" spans="1:50" s="114" customFormat="1" ht="5.25" customHeight="1">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R28" s="112"/>
      <c r="AS28" s="112"/>
      <c r="AT28" s="112"/>
      <c r="AU28" s="112"/>
      <c r="AV28" s="112"/>
      <c r="AW28" s="112"/>
      <c r="AX28" s="113"/>
    </row>
    <row r="29" spans="1:50" s="114" customFormat="1" ht="18" customHeight="1">
      <c r="A29" s="93" t="s">
        <v>120</v>
      </c>
      <c r="B29" s="115" t="s">
        <v>90</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2"/>
      <c r="AR29" s="112"/>
      <c r="AS29" s="112"/>
      <c r="AT29" s="112"/>
      <c r="AU29" s="112"/>
      <c r="AV29" s="112"/>
      <c r="AW29" s="112"/>
      <c r="AX29" s="113"/>
    </row>
    <row r="30" spans="1:50" s="114" customFormat="1" ht="18"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8"/>
      <c r="AR30" s="118"/>
      <c r="AS30" s="118"/>
      <c r="AT30" s="118"/>
      <c r="AU30" s="118"/>
      <c r="AV30" s="118"/>
      <c r="AW30" s="118"/>
      <c r="AX30" s="119"/>
    </row>
    <row r="31" spans="1:50" s="85" customFormat="1" ht="24" customHeight="1">
      <c r="A31" s="120" t="s">
        <v>121</v>
      </c>
      <c r="B31" s="120"/>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121"/>
      <c r="AS31" s="88"/>
      <c r="AT31" s="88"/>
      <c r="AU31" s="88"/>
      <c r="AV31" s="88"/>
      <c r="AW31" s="121"/>
      <c r="AX31" s="122" t="s">
        <v>122</v>
      </c>
    </row>
    <row r="32" spans="1:45" s="124" customFormat="1" ht="9" customHeight="1">
      <c r="A32" s="123" t="s">
        <v>121</v>
      </c>
      <c r="C32" s="123"/>
      <c r="D32" s="123"/>
      <c r="E32" s="125"/>
      <c r="F32" s="126"/>
      <c r="G32" s="127"/>
      <c r="H32" s="127"/>
      <c r="I32" s="127"/>
      <c r="J32" s="127"/>
      <c r="K32" s="127"/>
      <c r="L32" s="127"/>
      <c r="M32" s="123"/>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row>
    <row r="33" spans="1:44" s="28" customFormat="1" ht="15" customHeight="1">
      <c r="A33" s="128"/>
      <c r="B33" s="35"/>
      <c r="C33" s="129"/>
      <c r="D33" s="129"/>
      <c r="E33" s="125"/>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7"/>
      <c r="AG33" s="129"/>
      <c r="AH33" s="129"/>
      <c r="AI33" s="129"/>
      <c r="AJ33" s="129"/>
      <c r="AK33" s="129"/>
      <c r="AL33" s="129"/>
      <c r="AM33" s="129"/>
      <c r="AN33" s="129"/>
      <c r="AO33" s="129"/>
      <c r="AP33" s="129"/>
      <c r="AQ33" s="129"/>
      <c r="AR33" s="129"/>
    </row>
    <row r="34" spans="1:44" s="28" customFormat="1" ht="15" customHeight="1">
      <c r="A34" s="130"/>
      <c r="B34" s="35"/>
      <c r="C34" s="129"/>
      <c r="D34" s="129"/>
      <c r="E34" s="125"/>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row>
    <row r="35" spans="1:44" s="28" customFormat="1" ht="15" customHeight="1">
      <c r="A35" s="129"/>
      <c r="B35" s="35"/>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row>
    <row r="36" spans="1:44" s="28" customFormat="1" ht="15" customHeight="1">
      <c r="A36" s="129"/>
      <c r="B36" s="130"/>
      <c r="C36" s="129"/>
      <c r="D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row>
    <row r="37" s="28" customFormat="1" ht="15" customHeight="1">
      <c r="AF37" s="129"/>
    </row>
    <row r="38" s="28" customFormat="1" ht="15" customHeight="1"/>
    <row r="39" s="28" customFormat="1" ht="15" customHeight="1"/>
    <row r="40" s="28" customFormat="1" ht="15" customHeight="1"/>
    <row r="41" s="28" customFormat="1" ht="15" customHeight="1"/>
    <row r="42" s="28" customFormat="1" ht="15" customHeight="1"/>
    <row r="43" s="28" customFormat="1" ht="15" customHeight="1"/>
    <row r="44" s="28" customFormat="1" ht="15" customHeight="1"/>
    <row r="45" s="28" customFormat="1" ht="15" customHeight="1"/>
    <row r="46" s="28" customFormat="1" ht="15" customHeight="1"/>
    <row r="47" s="28" customFormat="1" ht="15" customHeight="1"/>
    <row r="48" s="28" customFormat="1" ht="15" customHeight="1"/>
    <row r="49" s="28" customFormat="1" ht="15" customHeight="1"/>
    <row r="50" s="28" customFormat="1" ht="15" customHeight="1"/>
    <row r="51" s="28" customFormat="1" ht="15" customHeight="1"/>
    <row r="52" s="28" customFormat="1" ht="15" customHeight="1"/>
    <row r="53" s="28" customFormat="1" ht="15" customHeight="1"/>
    <row r="54" s="28" customFormat="1" ht="15" customHeight="1"/>
    <row r="55" s="28" customFormat="1" ht="15" customHeight="1"/>
    <row r="56" s="28" customFormat="1" ht="15" customHeight="1"/>
    <row r="57" s="28" customFormat="1" ht="15" customHeight="1"/>
    <row r="58" s="28" customFormat="1" ht="15" customHeight="1"/>
    <row r="59" s="28" customFormat="1" ht="15" customHeight="1"/>
    <row r="60" s="28" customFormat="1" ht="15" customHeight="1"/>
    <row r="61" s="28" customFormat="1" ht="15" customHeight="1"/>
    <row r="62" s="28" customFormat="1" ht="15" customHeight="1"/>
    <row r="63" s="28" customFormat="1" ht="15" customHeight="1"/>
    <row r="64" s="28" customFormat="1" ht="15" customHeight="1"/>
    <row r="65" s="28" customFormat="1" ht="15" customHeight="1"/>
    <row r="66" s="28" customFormat="1" ht="15" customHeight="1"/>
    <row r="67" s="28" customFormat="1" ht="15" customHeight="1"/>
    <row r="68" s="28" customFormat="1" ht="15" customHeight="1"/>
    <row r="69" s="28" customFormat="1" ht="15" customHeight="1"/>
    <row r="70" s="28" customFormat="1" ht="15" customHeight="1"/>
    <row r="71" s="28" customFormat="1" ht="15" customHeight="1"/>
    <row r="72" s="28" customFormat="1" ht="15" customHeight="1"/>
    <row r="73" s="28" customFormat="1" ht="15" customHeight="1"/>
    <row r="74" s="28" customFormat="1" ht="15" customHeight="1"/>
    <row r="75" s="28" customFormat="1" ht="15" customHeight="1"/>
    <row r="76" s="28" customFormat="1" ht="15" customHeight="1"/>
    <row r="77" s="28" customFormat="1" ht="15" customHeight="1"/>
    <row r="78" s="28" customFormat="1" ht="15" customHeight="1"/>
    <row r="79" s="28" customFormat="1" ht="15" customHeight="1"/>
    <row r="80" s="28" customFormat="1" ht="15" customHeight="1"/>
    <row r="81" s="28" customFormat="1" ht="15" customHeight="1"/>
    <row r="82" s="28" customFormat="1" ht="15" customHeight="1"/>
    <row r="83" s="28" customFormat="1" ht="15" customHeight="1"/>
    <row r="84" s="28" customFormat="1" ht="15" customHeight="1"/>
    <row r="85" s="28" customFormat="1" ht="15" customHeight="1"/>
    <row r="86" s="28" customFormat="1" ht="15" customHeight="1"/>
    <row r="87" s="28" customFormat="1" ht="15" customHeight="1"/>
    <row r="88" s="28" customFormat="1" ht="15" customHeight="1"/>
    <row r="89" s="28" customFormat="1" ht="15" customHeight="1"/>
    <row r="90" s="28" customFormat="1" ht="15" customHeight="1"/>
    <row r="91" s="28" customFormat="1" ht="15" customHeight="1"/>
    <row r="92" s="28" customFormat="1" ht="15" customHeight="1"/>
    <row r="93" s="28" customFormat="1" ht="15" customHeight="1"/>
    <row r="94" s="28" customFormat="1" ht="15" customHeight="1"/>
    <row r="95" s="28" customFormat="1" ht="15" customHeight="1"/>
    <row r="96" s="28" customFormat="1" ht="15" customHeight="1"/>
    <row r="97" s="28" customFormat="1" ht="15" customHeight="1"/>
    <row r="98" s="28" customFormat="1" ht="15" customHeight="1"/>
    <row r="99" s="28" customFormat="1" ht="15" customHeight="1"/>
    <row r="100" s="28" customFormat="1" ht="15" customHeight="1"/>
    <row r="101" s="28" customFormat="1" ht="15" customHeight="1"/>
    <row r="102" s="28" customFormat="1" ht="15" customHeight="1"/>
    <row r="103" s="28" customFormat="1" ht="15" customHeight="1"/>
    <row r="104" s="28" customFormat="1" ht="15" customHeight="1"/>
    <row r="105" s="28" customFormat="1" ht="15" customHeight="1"/>
    <row r="106" s="28" customFormat="1" ht="15" customHeight="1"/>
    <row r="107" s="28" customFormat="1" ht="15" customHeight="1"/>
    <row r="108" s="28" customFormat="1" ht="15" customHeight="1"/>
    <row r="109" s="28" customFormat="1" ht="15" customHeight="1"/>
    <row r="110" s="28" customFormat="1" ht="15" customHeight="1"/>
    <row r="111" s="28" customFormat="1" ht="15" customHeight="1"/>
    <row r="112" s="28" customFormat="1" ht="15" customHeight="1"/>
    <row r="113" s="28" customFormat="1" ht="15" customHeight="1"/>
    <row r="114" s="28" customFormat="1" ht="15" customHeight="1"/>
    <row r="115" s="28" customFormat="1" ht="15" customHeight="1"/>
    <row r="116" s="28" customFormat="1" ht="15" customHeight="1"/>
    <row r="117" s="28" customFormat="1" ht="15" customHeight="1"/>
    <row r="118" s="28" customFormat="1" ht="15" customHeight="1"/>
    <row r="119" s="28" customFormat="1" ht="15" customHeight="1"/>
    <row r="120" spans="4:32" ht="15" customHeight="1">
      <c r="D120" s="28"/>
      <c r="E120" s="28"/>
      <c r="AF120" s="28"/>
    </row>
    <row r="121" spans="4:5" ht="15" customHeight="1">
      <c r="D121" s="28"/>
      <c r="E121" s="28"/>
    </row>
    <row r="122" spans="4:5" ht="15" customHeight="1">
      <c r="D122" s="28"/>
      <c r="E122" s="28"/>
    </row>
    <row r="123" spans="4:5" ht="15" customHeight="1">
      <c r="D123" s="28"/>
      <c r="E123" s="28"/>
    </row>
    <row r="124" spans="4:5" ht="15" customHeight="1">
      <c r="D124" s="28"/>
      <c r="E124" s="28"/>
    </row>
    <row r="125" spans="4:5" ht="15" customHeight="1">
      <c r="D125" s="28"/>
      <c r="E125" s="28"/>
    </row>
    <row r="126" spans="4:5" ht="15" customHeight="1">
      <c r="D126" s="28"/>
      <c r="E126" s="28"/>
    </row>
    <row r="127" spans="4:5" ht="15" customHeight="1">
      <c r="D127" s="28"/>
      <c r="E127" s="28"/>
    </row>
    <row r="128" spans="4:5" ht="15" customHeight="1">
      <c r="D128" s="28"/>
      <c r="E128" s="28"/>
    </row>
    <row r="129" spans="4:5" ht="15" customHeight="1">
      <c r="D129" s="28"/>
      <c r="E129" s="28"/>
    </row>
    <row r="130" spans="4:5" ht="15" customHeight="1">
      <c r="D130" s="28"/>
      <c r="E130" s="28"/>
    </row>
    <row r="131" spans="4:5" ht="15" customHeight="1">
      <c r="D131" s="28"/>
      <c r="E131" s="28"/>
    </row>
    <row r="132" spans="4:5" ht="15" customHeight="1">
      <c r="D132" s="28"/>
      <c r="E132" s="28"/>
    </row>
    <row r="133" spans="4:5" ht="15" customHeight="1">
      <c r="D133" s="28"/>
      <c r="E133" s="28"/>
    </row>
    <row r="134" spans="4:5" ht="15" customHeight="1">
      <c r="D134" s="28"/>
      <c r="E134" s="28"/>
    </row>
    <row r="135" spans="4:5" ht="15" customHeight="1">
      <c r="D135" s="28"/>
      <c r="E135" s="28"/>
    </row>
    <row r="136" spans="4:5" ht="15" customHeight="1">
      <c r="D136" s="28"/>
      <c r="E136" s="28"/>
    </row>
    <row r="137" spans="4:5" ht="15" customHeight="1">
      <c r="D137" s="28"/>
      <c r="E137" s="28"/>
    </row>
    <row r="138" spans="4:5" ht="15" customHeight="1">
      <c r="D138" s="28"/>
      <c r="E138" s="28"/>
    </row>
    <row r="139" spans="4:5" ht="15" customHeight="1">
      <c r="D139" s="28"/>
      <c r="E139" s="28"/>
    </row>
    <row r="140" spans="4:5" ht="15" customHeight="1">
      <c r="D140" s="28"/>
      <c r="E140" s="28"/>
    </row>
    <row r="141" spans="4:5" ht="15" customHeight="1">
      <c r="D141" s="28"/>
      <c r="E141" s="28"/>
    </row>
    <row r="142" spans="4:5" ht="15" customHeight="1">
      <c r="D142" s="28"/>
      <c r="E142" s="28"/>
    </row>
    <row r="143" spans="4:5" ht="15" customHeight="1">
      <c r="D143" s="28"/>
      <c r="E143" s="28"/>
    </row>
    <row r="144" spans="4:5" ht="15" customHeight="1">
      <c r="D144" s="28"/>
      <c r="E144" s="28"/>
    </row>
    <row r="145" spans="4:5" ht="15" customHeight="1">
      <c r="D145" s="28"/>
      <c r="E145" s="28"/>
    </row>
    <row r="146" spans="4:5" ht="15" customHeight="1">
      <c r="D146" s="28"/>
      <c r="E146" s="28"/>
    </row>
    <row r="147" spans="4:5" ht="15" customHeight="1">
      <c r="D147" s="28"/>
      <c r="E147" s="28"/>
    </row>
    <row r="148" spans="4:5" ht="15" customHeight="1">
      <c r="D148" s="28"/>
      <c r="E148" s="28"/>
    </row>
    <row r="149" spans="4:5" ht="15" customHeight="1">
      <c r="D149" s="28"/>
      <c r="E149" s="28"/>
    </row>
    <row r="150" spans="4:5" ht="15" customHeight="1">
      <c r="D150" s="28"/>
      <c r="E150" s="28"/>
    </row>
    <row r="151" spans="4:5" ht="15" customHeight="1">
      <c r="D151" s="28"/>
      <c r="E151" s="28"/>
    </row>
    <row r="152" spans="4:5" ht="15" customHeight="1">
      <c r="D152" s="28"/>
      <c r="E152" s="28"/>
    </row>
    <row r="153" spans="4:5" ht="15" customHeight="1">
      <c r="D153" s="28"/>
      <c r="E153" s="28"/>
    </row>
    <row r="154" spans="4:5" ht="15" customHeight="1">
      <c r="D154" s="28"/>
      <c r="E154" s="28"/>
    </row>
    <row r="155" spans="4:5" ht="15" customHeight="1">
      <c r="D155" s="28"/>
      <c r="E155" s="28"/>
    </row>
    <row r="156" spans="4:5" ht="15" customHeight="1">
      <c r="D156" s="28"/>
      <c r="E156" s="28"/>
    </row>
    <row r="157" spans="4:5" ht="15" customHeight="1">
      <c r="D157" s="28"/>
      <c r="E157" s="28"/>
    </row>
    <row r="158" spans="4:5" ht="15" customHeight="1">
      <c r="D158" s="28"/>
      <c r="E158" s="28"/>
    </row>
    <row r="159" spans="4:5" ht="15" customHeight="1">
      <c r="D159" s="28"/>
      <c r="E159" s="28"/>
    </row>
    <row r="160" spans="4:5" ht="15" customHeight="1">
      <c r="D160" s="28"/>
      <c r="E160" s="28"/>
    </row>
    <row r="161" spans="4:5" ht="15" customHeight="1">
      <c r="D161" s="28"/>
      <c r="E161" s="28"/>
    </row>
    <row r="162" spans="4:5" ht="15" customHeight="1">
      <c r="D162" s="28"/>
      <c r="E162" s="28"/>
    </row>
    <row r="163" spans="4:5" ht="15" customHeight="1">
      <c r="D163" s="28"/>
      <c r="E163" s="28"/>
    </row>
    <row r="164" spans="4:5" ht="15" customHeight="1">
      <c r="D164" s="28"/>
      <c r="E164" s="28"/>
    </row>
    <row r="165" spans="4:5" ht="15" customHeight="1">
      <c r="D165" s="28"/>
      <c r="E165" s="28"/>
    </row>
    <row r="166" spans="4:5" ht="15" customHeight="1">
      <c r="D166" s="28"/>
      <c r="E166" s="28"/>
    </row>
    <row r="167" spans="4:5" ht="15" customHeight="1">
      <c r="D167" s="28"/>
      <c r="E167" s="28"/>
    </row>
    <row r="168" spans="4:5" ht="15" customHeight="1">
      <c r="D168" s="28"/>
      <c r="E168" s="28"/>
    </row>
    <row r="169" spans="4:5" ht="15" customHeight="1">
      <c r="D169" s="28"/>
      <c r="E169" s="28"/>
    </row>
    <row r="170" spans="4:5" ht="15" customHeight="1">
      <c r="D170" s="28"/>
      <c r="E170" s="28"/>
    </row>
    <row r="171" spans="4:5" ht="15" customHeight="1">
      <c r="D171" s="28"/>
      <c r="E171" s="28"/>
    </row>
    <row r="172" spans="4:5" ht="14.25">
      <c r="D172" s="28"/>
      <c r="E172" s="28"/>
    </row>
    <row r="173" spans="4:5" ht="14.25">
      <c r="D173" s="28"/>
      <c r="E173" s="28"/>
    </row>
    <row r="174" spans="4:5" ht="14.25">
      <c r="D174" s="28"/>
      <c r="E174" s="28"/>
    </row>
    <row r="175" spans="4:5" ht="14.25">
      <c r="D175" s="28"/>
      <c r="E175" s="28"/>
    </row>
    <row r="176" spans="4:5" ht="14.25">
      <c r="D176" s="28"/>
      <c r="E176" s="28"/>
    </row>
    <row r="177" spans="4:5" ht="14.25">
      <c r="D177" s="28"/>
      <c r="E177" s="28"/>
    </row>
    <row r="178" spans="4:5" ht="14.25">
      <c r="D178" s="28"/>
      <c r="E178" s="28"/>
    </row>
    <row r="179" spans="4:5" ht="14.25">
      <c r="D179" s="28"/>
      <c r="E179" s="28"/>
    </row>
    <row r="180" spans="4:5" ht="14.25">
      <c r="D180" s="28"/>
      <c r="E180" s="28"/>
    </row>
    <row r="181" spans="4:5" ht="14.25">
      <c r="D181" s="28"/>
      <c r="E181" s="28"/>
    </row>
    <row r="182" spans="4:5" ht="14.25">
      <c r="D182" s="28"/>
      <c r="E182" s="28"/>
    </row>
    <row r="183" spans="4:5" ht="14.25">
      <c r="D183" s="28"/>
      <c r="E183" s="28"/>
    </row>
    <row r="184" spans="4:5" ht="14.25">
      <c r="D184" s="28"/>
      <c r="E184" s="28"/>
    </row>
    <row r="185" spans="4:5" ht="14.25">
      <c r="D185" s="28"/>
      <c r="E185" s="28"/>
    </row>
    <row r="186" spans="4:5" ht="14.25">
      <c r="D186" s="28"/>
      <c r="E186" s="28"/>
    </row>
    <row r="187" spans="4:5" ht="14.25">
      <c r="D187" s="28"/>
      <c r="E187" s="28"/>
    </row>
    <row r="188" spans="4:5" ht="14.25">
      <c r="D188" s="28"/>
      <c r="E188" s="28"/>
    </row>
    <row r="189" spans="4:5" ht="14.25">
      <c r="D189" s="28"/>
      <c r="E189" s="28"/>
    </row>
    <row r="190" spans="4:5" ht="14.25">
      <c r="D190" s="28"/>
      <c r="E190" s="28"/>
    </row>
    <row r="191" spans="4:5" ht="14.25">
      <c r="D191" s="28"/>
      <c r="E191" s="28"/>
    </row>
    <row r="192" spans="4:5" ht="14.25">
      <c r="D192" s="28"/>
      <c r="E192" s="28"/>
    </row>
    <row r="193" spans="4:5" ht="14.25">
      <c r="D193" s="28"/>
      <c r="E193" s="28"/>
    </row>
    <row r="194" spans="4:5" ht="14.25">
      <c r="D194" s="28"/>
      <c r="E194" s="28"/>
    </row>
    <row r="195" spans="4:5" ht="14.25">
      <c r="D195" s="28"/>
      <c r="E195" s="28"/>
    </row>
    <row r="196" spans="4:5" ht="14.25">
      <c r="D196" s="28"/>
      <c r="E196" s="28"/>
    </row>
    <row r="197" spans="4:5" ht="14.25">
      <c r="D197" s="28"/>
      <c r="E197" s="28"/>
    </row>
    <row r="198" spans="4:5" ht="14.25">
      <c r="D198" s="28"/>
      <c r="E198" s="28"/>
    </row>
    <row r="199" spans="4:5" ht="14.25">
      <c r="D199" s="28"/>
      <c r="E199" s="28"/>
    </row>
    <row r="200" spans="4:5" ht="14.25">
      <c r="D200" s="28"/>
      <c r="E200" s="28"/>
    </row>
    <row r="201" spans="4:5" ht="14.25">
      <c r="D201" s="28"/>
      <c r="E201" s="28"/>
    </row>
    <row r="202" spans="4:5" ht="14.25">
      <c r="D202" s="28"/>
      <c r="E202" s="28"/>
    </row>
    <row r="203" spans="4:5" ht="14.25">
      <c r="D203" s="28"/>
      <c r="E203" s="28"/>
    </row>
    <row r="204" spans="4:5" ht="14.25">
      <c r="D204" s="28"/>
      <c r="E204" s="28"/>
    </row>
    <row r="205" spans="4:5" ht="14.25">
      <c r="D205" s="28"/>
      <c r="E205" s="28"/>
    </row>
    <row r="206" spans="4:5" ht="14.25">
      <c r="D206" s="28"/>
      <c r="E206" s="28"/>
    </row>
    <row r="207" spans="4:5" ht="14.25">
      <c r="D207" s="28"/>
      <c r="E207" s="28"/>
    </row>
    <row r="208" spans="4:5" ht="14.25">
      <c r="D208" s="28"/>
      <c r="E208" s="28"/>
    </row>
    <row r="209" spans="4:5" ht="14.25">
      <c r="D209" s="28"/>
      <c r="E209" s="28"/>
    </row>
    <row r="210" spans="4:5" ht="14.25">
      <c r="D210" s="28"/>
      <c r="E210" s="28"/>
    </row>
    <row r="211" spans="4:5" ht="14.25">
      <c r="D211" s="28"/>
      <c r="E211" s="28"/>
    </row>
    <row r="212" spans="4:5" ht="14.25">
      <c r="D212" s="28"/>
      <c r="E212" s="28"/>
    </row>
    <row r="213" spans="4:5" ht="14.25">
      <c r="D213" s="28"/>
      <c r="E213" s="28"/>
    </row>
    <row r="214" spans="4:5" ht="14.25">
      <c r="D214" s="28"/>
      <c r="E214" s="28"/>
    </row>
    <row r="215" spans="4:5" ht="14.25">
      <c r="D215" s="28"/>
      <c r="E215" s="28"/>
    </row>
    <row r="216" spans="4:5" ht="14.25">
      <c r="D216" s="28"/>
      <c r="E216" s="28"/>
    </row>
    <row r="217" spans="4:5" ht="14.25">
      <c r="D217" s="28"/>
      <c r="E217" s="28"/>
    </row>
    <row r="218" spans="4:5" ht="14.25">
      <c r="D218" s="28"/>
      <c r="E218" s="28"/>
    </row>
    <row r="219" spans="4:5" ht="14.25">
      <c r="D219" s="28"/>
      <c r="E219" s="28"/>
    </row>
    <row r="220" spans="4:5" ht="14.25">
      <c r="D220" s="28"/>
      <c r="E220" s="28"/>
    </row>
    <row r="221" spans="4:5" ht="14.25">
      <c r="D221" s="28"/>
      <c r="E221" s="28"/>
    </row>
    <row r="222" spans="4:5" ht="14.25">
      <c r="D222" s="28"/>
      <c r="E222" s="28"/>
    </row>
    <row r="223" spans="4:5" ht="14.25">
      <c r="D223" s="28"/>
      <c r="E223" s="28"/>
    </row>
    <row r="224" spans="4:5" ht="14.25">
      <c r="D224" s="28"/>
      <c r="E224" s="28"/>
    </row>
    <row r="225" spans="4:5" ht="14.25">
      <c r="D225" s="28"/>
      <c r="E225" s="28"/>
    </row>
    <row r="226" spans="4:5" ht="14.25">
      <c r="D226" s="28"/>
      <c r="E226" s="28"/>
    </row>
    <row r="227" spans="4:5" ht="14.25">
      <c r="D227" s="28"/>
      <c r="E227" s="28"/>
    </row>
    <row r="228" spans="4:5" ht="14.25">
      <c r="D228" s="28"/>
      <c r="E228" s="28"/>
    </row>
    <row r="229" spans="4:5" ht="14.25">
      <c r="D229" s="28"/>
      <c r="E229" s="28"/>
    </row>
    <row r="230" spans="4:5" ht="14.25">
      <c r="D230" s="28"/>
      <c r="E230" s="28"/>
    </row>
    <row r="231" spans="4:5" ht="14.25">
      <c r="D231" s="28"/>
      <c r="E231" s="28"/>
    </row>
    <row r="232" spans="4:5" ht="14.25">
      <c r="D232" s="28"/>
      <c r="E232" s="28"/>
    </row>
    <row r="233" spans="4:5" ht="14.25">
      <c r="D233" s="28"/>
      <c r="E233" s="28"/>
    </row>
    <row r="234" spans="4:5" ht="14.25">
      <c r="D234" s="28"/>
      <c r="E234" s="28"/>
    </row>
    <row r="235" spans="4:5" ht="14.25">
      <c r="D235" s="28"/>
      <c r="E235" s="28"/>
    </row>
    <row r="236" spans="4:5" ht="14.25">
      <c r="D236" s="28"/>
      <c r="E236" s="28"/>
    </row>
    <row r="237" spans="4:5" ht="14.25">
      <c r="D237" s="28"/>
      <c r="E237" s="28"/>
    </row>
    <row r="238" spans="4:5" ht="14.25">
      <c r="D238" s="28"/>
      <c r="E238" s="28"/>
    </row>
    <row r="239" spans="4:5" ht="14.25">
      <c r="D239" s="28"/>
      <c r="E239" s="28"/>
    </row>
    <row r="240" spans="4:5" ht="14.25">
      <c r="D240" s="28"/>
      <c r="E240" s="28"/>
    </row>
    <row r="241" spans="4:5" ht="14.25">
      <c r="D241" s="28"/>
      <c r="E241" s="28"/>
    </row>
    <row r="242" spans="4:5" ht="14.25">
      <c r="D242" s="28"/>
      <c r="E242" s="28"/>
    </row>
    <row r="243" spans="4:5" ht="14.25">
      <c r="D243" s="28"/>
      <c r="E243" s="28"/>
    </row>
    <row r="244" spans="4:5" ht="14.25">
      <c r="D244" s="28"/>
      <c r="E244" s="28"/>
    </row>
    <row r="245" spans="4:5" ht="14.25">
      <c r="D245" s="28"/>
      <c r="E245" s="28"/>
    </row>
    <row r="246" spans="4:5" ht="14.25">
      <c r="D246" s="28"/>
      <c r="E246" s="28"/>
    </row>
    <row r="247" spans="4:5" ht="14.25">
      <c r="D247" s="28"/>
      <c r="E247" s="28"/>
    </row>
    <row r="248" spans="4:5" ht="14.25">
      <c r="D248" s="28"/>
      <c r="E248" s="28"/>
    </row>
    <row r="249" spans="4:5" ht="14.25">
      <c r="D249" s="28"/>
      <c r="E249" s="28"/>
    </row>
    <row r="250" spans="4:5" ht="14.25">
      <c r="D250" s="28"/>
      <c r="E250" s="28"/>
    </row>
    <row r="251" spans="4:5" ht="14.25">
      <c r="D251" s="28"/>
      <c r="E251" s="28"/>
    </row>
    <row r="252" spans="4:5" ht="14.25">
      <c r="D252" s="28"/>
      <c r="E252" s="28"/>
    </row>
    <row r="253" spans="4:5" ht="14.25">
      <c r="D253" s="28"/>
      <c r="E253" s="28"/>
    </row>
    <row r="254" spans="4:5" ht="14.25">
      <c r="D254" s="28"/>
      <c r="E254" s="28"/>
    </row>
    <row r="255" spans="4:5" ht="14.25">
      <c r="D255" s="28"/>
      <c r="E255" s="28"/>
    </row>
    <row r="256" spans="4:5" ht="14.25">
      <c r="D256" s="28"/>
      <c r="E256" s="28"/>
    </row>
    <row r="257" spans="4:5" ht="14.25">
      <c r="D257" s="28"/>
      <c r="E257" s="28"/>
    </row>
    <row r="258" spans="4:5" ht="14.25">
      <c r="D258" s="28"/>
      <c r="E258" s="28"/>
    </row>
    <row r="259" spans="4:5" ht="14.25">
      <c r="D259" s="28"/>
      <c r="E259" s="28"/>
    </row>
    <row r="260" spans="4:5" ht="14.25">
      <c r="D260" s="28"/>
      <c r="E260" s="28"/>
    </row>
    <row r="261" spans="4:5" ht="14.25">
      <c r="D261" s="28"/>
      <c r="E261" s="28"/>
    </row>
    <row r="262" spans="4:5" ht="14.25">
      <c r="D262" s="28"/>
      <c r="E262" s="28"/>
    </row>
    <row r="263" spans="4:5" ht="14.25">
      <c r="D263" s="28"/>
      <c r="E263" s="28"/>
    </row>
    <row r="264" spans="4:5" ht="14.25">
      <c r="D264" s="28"/>
      <c r="E264" s="28"/>
    </row>
    <row r="265" spans="4:5" ht="14.25">
      <c r="D265" s="28"/>
      <c r="E265" s="28"/>
    </row>
    <row r="266" spans="4:5" ht="14.25">
      <c r="D266" s="28"/>
      <c r="E266" s="28"/>
    </row>
    <row r="267" spans="4:5" ht="14.25">
      <c r="D267" s="28"/>
      <c r="E267" s="28"/>
    </row>
    <row r="268" spans="4:5" ht="14.25">
      <c r="D268" s="28"/>
      <c r="E268" s="28"/>
    </row>
    <row r="269" spans="4:5" ht="14.25">
      <c r="D269" s="28"/>
      <c r="E269" s="28"/>
    </row>
    <row r="270" spans="4:5" ht="14.25">
      <c r="D270" s="28"/>
      <c r="E270" s="28"/>
    </row>
    <row r="271" spans="4:5" ht="14.25">
      <c r="D271" s="28"/>
      <c r="E271" s="28"/>
    </row>
    <row r="272" spans="4:5" ht="14.25">
      <c r="D272" s="28"/>
      <c r="E272" s="28"/>
    </row>
    <row r="273" spans="4:5" ht="14.25">
      <c r="D273" s="28"/>
      <c r="E273" s="28"/>
    </row>
    <row r="274" spans="4:5" ht="14.25">
      <c r="D274" s="28"/>
      <c r="E274" s="28"/>
    </row>
    <row r="275" spans="4:5" ht="14.25">
      <c r="D275" s="28"/>
      <c r="E275" s="28"/>
    </row>
    <row r="276" spans="4:5" ht="14.25">
      <c r="D276" s="28"/>
      <c r="E276" s="28"/>
    </row>
    <row r="277" spans="4:5" ht="14.25">
      <c r="D277" s="28"/>
      <c r="E277" s="28"/>
    </row>
    <row r="278" spans="4:5" ht="14.25">
      <c r="D278" s="28"/>
      <c r="E278" s="28"/>
    </row>
    <row r="279" spans="4:5" ht="14.25">
      <c r="D279" s="28"/>
      <c r="E279" s="28"/>
    </row>
    <row r="280" spans="4:5" ht="14.25">
      <c r="D280" s="28"/>
      <c r="E280" s="28"/>
    </row>
    <row r="281" spans="4:5" ht="14.25">
      <c r="D281" s="28"/>
      <c r="E281" s="28"/>
    </row>
    <row r="282" spans="4:5" ht="14.25">
      <c r="D282" s="28"/>
      <c r="E282" s="28"/>
    </row>
    <row r="283" spans="4:5" ht="14.25">
      <c r="D283" s="28"/>
      <c r="E283" s="28"/>
    </row>
    <row r="284" spans="4:5" ht="14.25">
      <c r="D284" s="28"/>
      <c r="E284" s="28"/>
    </row>
    <row r="285" spans="4:5" ht="14.25">
      <c r="D285" s="28"/>
      <c r="E285" s="28"/>
    </row>
    <row r="286" spans="4:5" ht="14.25">
      <c r="D286" s="28"/>
      <c r="E286" s="28"/>
    </row>
    <row r="287" spans="4:5" ht="14.25">
      <c r="D287" s="28"/>
      <c r="E287" s="28"/>
    </row>
    <row r="288" spans="4:5" ht="14.25">
      <c r="D288" s="28"/>
      <c r="E288" s="28"/>
    </row>
    <row r="289" spans="4:5" ht="14.25">
      <c r="D289" s="28"/>
      <c r="E289" s="28"/>
    </row>
    <row r="290" spans="4:5" ht="14.25">
      <c r="D290" s="28"/>
      <c r="E290" s="28"/>
    </row>
    <row r="291" spans="4:5" ht="14.25">
      <c r="D291" s="28"/>
      <c r="E291" s="28"/>
    </row>
    <row r="292" spans="4:5" ht="14.25">
      <c r="D292" s="28"/>
      <c r="E292" s="28"/>
    </row>
    <row r="293" spans="4:5" ht="14.25">
      <c r="D293" s="28"/>
      <c r="E293" s="28"/>
    </row>
    <row r="294" spans="4:5" ht="14.25">
      <c r="D294" s="28"/>
      <c r="E294" s="28"/>
    </row>
    <row r="295" spans="4:5" ht="14.25">
      <c r="D295" s="28"/>
      <c r="E295" s="28"/>
    </row>
    <row r="296" spans="4:5" ht="14.25">
      <c r="D296" s="28"/>
      <c r="E296" s="28"/>
    </row>
    <row r="297" spans="4:5" ht="14.25">
      <c r="D297" s="28"/>
      <c r="E297" s="28"/>
    </row>
    <row r="298" spans="4:5" ht="14.25">
      <c r="D298" s="28"/>
      <c r="E298" s="28"/>
    </row>
    <row r="299" spans="4:5" ht="14.25">
      <c r="D299" s="28"/>
      <c r="E299" s="28"/>
    </row>
    <row r="300" spans="4:5" ht="14.25">
      <c r="D300" s="28"/>
      <c r="E300" s="28"/>
    </row>
    <row r="301" spans="4:5" ht="14.25">
      <c r="D301" s="28"/>
      <c r="E301" s="28"/>
    </row>
    <row r="302" spans="4:5" ht="14.25">
      <c r="D302" s="28"/>
      <c r="E302" s="28"/>
    </row>
    <row r="303" spans="4:5" ht="14.25">
      <c r="D303" s="28"/>
      <c r="E303" s="28"/>
    </row>
    <row r="304" spans="4:5" ht="14.25">
      <c r="D304" s="28"/>
      <c r="E304" s="28"/>
    </row>
    <row r="305" spans="4:5" ht="14.25">
      <c r="D305" s="28"/>
      <c r="E305" s="28"/>
    </row>
    <row r="306" spans="4:5" ht="14.25">
      <c r="D306" s="28"/>
      <c r="E306" s="28"/>
    </row>
    <row r="307" spans="4:5" ht="14.25">
      <c r="D307" s="28"/>
      <c r="E307" s="28"/>
    </row>
    <row r="308" spans="4:5" ht="14.25">
      <c r="D308" s="28"/>
      <c r="E308" s="28"/>
    </row>
    <row r="309" spans="4:5" ht="14.25">
      <c r="D309" s="28"/>
      <c r="E309" s="28"/>
    </row>
    <row r="310" spans="4:5" ht="14.25">
      <c r="D310" s="28"/>
      <c r="E310" s="28"/>
    </row>
    <row r="311" spans="4:5" ht="14.25">
      <c r="D311" s="28"/>
      <c r="E311" s="28"/>
    </row>
    <row r="312" spans="4:5" ht="14.25">
      <c r="D312" s="28"/>
      <c r="E312" s="28"/>
    </row>
    <row r="313" spans="4:5" ht="14.25">
      <c r="D313" s="28"/>
      <c r="E313" s="28"/>
    </row>
    <row r="314" spans="4:5" ht="14.25">
      <c r="D314" s="28"/>
      <c r="E314" s="28"/>
    </row>
    <row r="315" spans="4:5" ht="14.25">
      <c r="D315" s="28"/>
      <c r="E315" s="28"/>
    </row>
    <row r="316" spans="4:5" ht="14.25">
      <c r="D316" s="28"/>
      <c r="E316" s="28"/>
    </row>
    <row r="317" spans="4:5" ht="14.25">
      <c r="D317" s="28"/>
      <c r="E317" s="28"/>
    </row>
    <row r="318" spans="4:5" ht="14.25">
      <c r="D318" s="28"/>
      <c r="E318" s="28"/>
    </row>
    <row r="319" spans="4:5" ht="14.25">
      <c r="D319" s="28"/>
      <c r="E319" s="28"/>
    </row>
    <row r="320" spans="4:5" ht="14.25">
      <c r="D320" s="28"/>
      <c r="E320" s="28"/>
    </row>
    <row r="321" spans="4:5" ht="14.25">
      <c r="D321" s="28"/>
      <c r="E321" s="28"/>
    </row>
    <row r="322" spans="4:5" ht="14.25">
      <c r="D322" s="28"/>
      <c r="E322" s="28"/>
    </row>
    <row r="323" spans="4:5" ht="14.25">
      <c r="D323" s="28"/>
      <c r="E323" s="28"/>
    </row>
    <row r="324" spans="4:5" ht="14.25">
      <c r="D324" s="28"/>
      <c r="E324" s="28"/>
    </row>
    <row r="325" spans="4:5" ht="14.25">
      <c r="D325" s="28"/>
      <c r="E325" s="28"/>
    </row>
    <row r="326" spans="4:5" ht="14.25">
      <c r="D326" s="28"/>
      <c r="E326" s="28"/>
    </row>
    <row r="327" spans="4:5" ht="14.25">
      <c r="D327" s="28"/>
      <c r="E327" s="28"/>
    </row>
    <row r="328" spans="4:5" ht="14.25">
      <c r="D328" s="28"/>
      <c r="E328" s="28"/>
    </row>
    <row r="329" spans="4:5" ht="14.25">
      <c r="D329" s="28"/>
      <c r="E329" s="28"/>
    </row>
    <row r="330" spans="4:5" ht="14.25">
      <c r="D330" s="28"/>
      <c r="E330" s="28"/>
    </row>
    <row r="331" spans="4:5" ht="14.25">
      <c r="D331" s="28"/>
      <c r="E331" s="28"/>
    </row>
    <row r="332" ht="14.25">
      <c r="D332" s="28"/>
    </row>
  </sheetData>
  <sheetProtection password="CC73" sheet="1" objects="1" scenarios="1"/>
  <mergeCells count="71">
    <mergeCell ref="AI14:AJ14"/>
    <mergeCell ref="F14:N14"/>
    <mergeCell ref="AI13:AJ13"/>
    <mergeCell ref="Y12:Z12"/>
    <mergeCell ref="F13:N13"/>
    <mergeCell ref="P13:R13"/>
    <mergeCell ref="T13:U13"/>
    <mergeCell ref="Y13:Z13"/>
    <mergeCell ref="AI10:AP10"/>
    <mergeCell ref="F11:N11"/>
    <mergeCell ref="P9:AF9"/>
    <mergeCell ref="F9:O10"/>
    <mergeCell ref="AG13:AH13"/>
    <mergeCell ref="AB13:AC13"/>
    <mergeCell ref="AQ11:AR11"/>
    <mergeCell ref="AL11:AM11"/>
    <mergeCell ref="AL12:AM12"/>
    <mergeCell ref="AL13:AM13"/>
    <mergeCell ref="B4:L4"/>
    <mergeCell ref="AI9:AX9"/>
    <mergeCell ref="P11:R11"/>
    <mergeCell ref="Y11:Z11"/>
    <mergeCell ref="AB11:AC11"/>
    <mergeCell ref="AG11:AH11"/>
    <mergeCell ref="AI11:AJ11"/>
    <mergeCell ref="AQ10:AX10"/>
    <mergeCell ref="AT11:AU11"/>
    <mergeCell ref="T11:U11"/>
    <mergeCell ref="A9:E10"/>
    <mergeCell ref="B11:E11"/>
    <mergeCell ref="AT14:AU14"/>
    <mergeCell ref="B14:E14"/>
    <mergeCell ref="B12:E12"/>
    <mergeCell ref="B13:E13"/>
    <mergeCell ref="AT13:AU13"/>
    <mergeCell ref="P14:R14"/>
    <mergeCell ref="T14:U14"/>
    <mergeCell ref="Y14:Z14"/>
    <mergeCell ref="AB14:AC14"/>
    <mergeCell ref="AG14:AH14"/>
    <mergeCell ref="AT12:AU12"/>
    <mergeCell ref="AI12:AJ12"/>
    <mergeCell ref="AQ12:AR12"/>
    <mergeCell ref="AL14:AM14"/>
    <mergeCell ref="AQ14:AR14"/>
    <mergeCell ref="AQ13:AR13"/>
    <mergeCell ref="AO2:AP2"/>
    <mergeCell ref="AR2:AS2"/>
    <mergeCell ref="AU2:AV2"/>
    <mergeCell ref="O4:AW4"/>
    <mergeCell ref="AI2:AL2"/>
    <mergeCell ref="AW2:AX2"/>
    <mergeCell ref="AM2:AN2"/>
    <mergeCell ref="A6:E6"/>
    <mergeCell ref="AI6:AL7"/>
    <mergeCell ref="AM6:AN6"/>
    <mergeCell ref="AO6:AX6"/>
    <mergeCell ref="A7:E7"/>
    <mergeCell ref="F7:AH7"/>
    <mergeCell ref="AM7:AN7"/>
    <mergeCell ref="AO7:AX7"/>
    <mergeCell ref="P6:Q6"/>
    <mergeCell ref="F5:G5"/>
    <mergeCell ref="O5:Q5"/>
    <mergeCell ref="AB12:AC12"/>
    <mergeCell ref="AG12:AH12"/>
    <mergeCell ref="F12:N12"/>
    <mergeCell ref="P12:R12"/>
    <mergeCell ref="T12:U12"/>
    <mergeCell ref="P10:X10"/>
    <mergeCell ref="Y10:AF10"/>
  </mergeCells>
  <dataValidations count="3">
    <dataValidation type="list" allowBlank="1" showInputMessage="1" showErrorMessage="1" sqref="P11:R14 Y11:Z14 AI11:AJ14 AQ11:AR14 AR2:AS2">
      <formula1>"1,2,3,4,5,6,7,8,9,10,11,12"</formula1>
    </dataValidation>
    <dataValidation type="list" allowBlank="1" showInputMessage="1" showErrorMessage="1" sqref="T11:U14 AB11:AC14 AL11:AM14 AT11:AU14 AU2:AV2">
      <formula1>"1,2,3,4,5,6,7,8,9,10,11,12,13,14,15,16,17,18,19,20,21,22,23,24,25,26,27,28,29,30,31"</formula1>
    </dataValidation>
    <dataValidation type="list" allowBlank="1" showInputMessage="1" showErrorMessage="1" sqref="AO2:AP2">
      <formula1>"12,13,14,15,16,17,18,19,20,21,22,23,24,25,26,27,28,29,30"</formula1>
    </dataValidation>
  </dataValidations>
  <printOptions horizontalCentered="1" verticalCentered="1"/>
  <pageMargins left="0" right="0" top="0" bottom="0" header="0.5118110236220472" footer="0.5118110236220472"/>
  <pageSetup horizontalDpi="600" verticalDpi="600" orientation="landscape" paperSize="9" scale="80" r:id="rId3"/>
  <drawing r:id="rId2"/>
  <legacyDrawing r:id="rId1"/>
</worksheet>
</file>

<file path=xl/worksheets/sheet5.xml><?xml version="1.0" encoding="utf-8"?>
<worksheet xmlns="http://schemas.openxmlformats.org/spreadsheetml/2006/main" xmlns:r="http://schemas.openxmlformats.org/officeDocument/2006/relationships">
  <dimension ref="A1:AY330"/>
  <sheetViews>
    <sheetView showGridLines="0" view="pageBreakPreview" zoomScale="80" zoomScaleSheetLayoutView="80" zoomScalePageLayoutView="0" workbookViewId="0" topLeftCell="A1">
      <selection activeCell="B11" sqref="B11:E11"/>
    </sheetView>
  </sheetViews>
  <sheetFormatPr defaultColWidth="3.50390625" defaultRowHeight="14.25"/>
  <cols>
    <col min="1" max="3" width="3.50390625" style="28" customWidth="1"/>
    <col min="4" max="5" width="3.50390625" style="29" customWidth="1"/>
    <col min="6" max="15" width="4.375" style="29" customWidth="1"/>
    <col min="16" max="17" width="2.125" style="29" customWidth="1"/>
    <col min="18" max="18" width="1.875" style="29" customWidth="1"/>
    <col min="19" max="19" width="3.50390625" style="29" customWidth="1"/>
    <col min="20" max="21" width="2.625" style="29" customWidth="1"/>
    <col min="22" max="22" width="3.50390625" style="29" customWidth="1"/>
    <col min="23" max="24" width="3.125" style="29" customWidth="1"/>
    <col min="25" max="26" width="2.625" style="29" customWidth="1"/>
    <col min="27" max="27" width="3.50390625" style="29" customWidth="1"/>
    <col min="28" max="29" width="2.625" style="29" customWidth="1"/>
    <col min="30" max="30" width="3.50390625" style="29" customWidth="1"/>
    <col min="31" max="32" width="3.00390625" style="29" customWidth="1"/>
    <col min="33" max="36" width="2.625" style="29" customWidth="1"/>
    <col min="37" max="37" width="3.50390625" style="29" customWidth="1"/>
    <col min="38" max="39" width="3.125" style="29" customWidth="1"/>
    <col min="40" max="40" width="3.50390625" style="29" customWidth="1"/>
    <col min="41" max="42" width="3.00390625" style="29" customWidth="1"/>
    <col min="43" max="44" width="2.625" style="29" customWidth="1"/>
    <col min="45" max="45" width="3.50390625" style="29" customWidth="1"/>
    <col min="46" max="46" width="3.00390625" style="29" customWidth="1"/>
    <col min="47" max="47" width="2.625" style="29" customWidth="1"/>
    <col min="48" max="48" width="3.50390625" style="29" customWidth="1"/>
    <col min="49" max="50" width="3.00390625" style="29" customWidth="1"/>
    <col min="51" max="16384" width="3.50390625" style="29" customWidth="1"/>
  </cols>
  <sheetData>
    <row r="1" spans="3:16" ht="43.5" customHeight="1" thickBot="1">
      <c r="C1" s="131"/>
      <c r="G1" s="30"/>
      <c r="H1" s="30"/>
      <c r="I1" s="30"/>
      <c r="J1" s="30"/>
      <c r="K1" s="30"/>
      <c r="L1" s="30"/>
      <c r="M1" s="30"/>
      <c r="N1" s="30"/>
      <c r="O1" s="30"/>
      <c r="P1" s="30"/>
    </row>
    <row r="2" spans="2:51" s="31" customFormat="1" ht="32.25" customHeight="1" thickBot="1">
      <c r="B2" s="32" t="s">
        <v>123</v>
      </c>
      <c r="O2" s="33" t="s">
        <v>87</v>
      </c>
      <c r="U2" s="34"/>
      <c r="V2" s="34"/>
      <c r="W2" s="35"/>
      <c r="X2" s="35"/>
      <c r="Y2" s="35"/>
      <c r="Z2" s="35"/>
      <c r="AA2" s="35"/>
      <c r="AB2" s="35"/>
      <c r="AC2" s="35"/>
      <c r="AD2" s="35"/>
      <c r="AE2" s="35"/>
      <c r="AF2" s="35"/>
      <c r="AG2" s="35"/>
      <c r="AH2" s="35"/>
      <c r="AI2" s="1062" t="s">
        <v>92</v>
      </c>
      <c r="AJ2" s="1063"/>
      <c r="AK2" s="1063"/>
      <c r="AL2" s="1063"/>
      <c r="AM2" s="1066" t="s">
        <v>84</v>
      </c>
      <c r="AN2" s="1066"/>
      <c r="AO2" s="1057"/>
      <c r="AP2" s="1058"/>
      <c r="AQ2" s="36" t="s">
        <v>11</v>
      </c>
      <c r="AR2" s="1057"/>
      <c r="AS2" s="1058"/>
      <c r="AT2" s="37" t="s">
        <v>12</v>
      </c>
      <c r="AU2" s="1059"/>
      <c r="AV2" s="1060"/>
      <c r="AW2" s="1064" t="s">
        <v>13</v>
      </c>
      <c r="AX2" s="1065"/>
      <c r="AY2" s="38"/>
    </row>
    <row r="3" ht="5.25" customHeight="1" thickBot="1"/>
    <row r="4" spans="1:50" ht="41.25" customHeight="1" thickBot="1" thickTop="1">
      <c r="A4" s="39"/>
      <c r="B4" s="1069" t="s">
        <v>124</v>
      </c>
      <c r="C4" s="1069"/>
      <c r="D4" s="1069"/>
      <c r="E4" s="1069"/>
      <c r="F4" s="1069"/>
      <c r="G4" s="1069"/>
      <c r="H4" s="1069"/>
      <c r="I4" s="1069"/>
      <c r="J4" s="1069"/>
      <c r="K4" s="1069"/>
      <c r="L4" s="1069"/>
      <c r="M4" s="40"/>
      <c r="N4" s="41"/>
      <c r="O4" s="1061" t="s">
        <v>94</v>
      </c>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42"/>
    </row>
    <row r="5" spans="6:50" s="43" customFormat="1" ht="19.5" customHeight="1" thickBot="1" thickTop="1">
      <c r="F5" s="1027" t="s">
        <v>95</v>
      </c>
      <c r="G5" s="1027"/>
      <c r="O5" s="1028" t="s">
        <v>96</v>
      </c>
      <c r="P5" s="1028"/>
      <c r="Q5" s="1028"/>
      <c r="U5" s="44"/>
      <c r="V5" s="44"/>
      <c r="W5" s="45"/>
      <c r="X5" s="45"/>
      <c r="Y5" s="45"/>
      <c r="Z5" s="45"/>
      <c r="AA5" s="45"/>
      <c r="AB5" s="45"/>
      <c r="AC5" s="45"/>
      <c r="AD5" s="45"/>
      <c r="AE5" s="45"/>
      <c r="AF5" s="45"/>
      <c r="AG5" s="45"/>
      <c r="AH5" s="45"/>
      <c r="AI5" s="45"/>
      <c r="AJ5" s="46"/>
      <c r="AK5" s="46"/>
      <c r="AL5" s="46"/>
      <c r="AM5" s="47"/>
      <c r="AN5" s="47"/>
      <c r="AO5" s="47"/>
      <c r="AP5" s="47"/>
      <c r="AQ5" s="48"/>
      <c r="AR5" s="48"/>
      <c r="AS5" s="47"/>
      <c r="AT5" s="47"/>
      <c r="AU5" s="47"/>
      <c r="AV5" s="47"/>
      <c r="AW5" s="48"/>
      <c r="AX5" s="48"/>
    </row>
    <row r="6" spans="1:50" s="31" customFormat="1" ht="36" customHeight="1" thickBot="1" thickTop="1">
      <c r="A6" s="1037" t="s">
        <v>97</v>
      </c>
      <c r="B6" s="1038"/>
      <c r="C6" s="1038"/>
      <c r="D6" s="1038"/>
      <c r="E6" s="1039"/>
      <c r="F6" s="141">
        <f>IF('①保険契約申込書'!O20="","",'①保険契約申込書'!O20)</f>
      </c>
      <c r="G6" s="141">
        <f>IF('①保険契約申込書'!Q20="","",'①保険契約申込書'!Q20)</f>
      </c>
      <c r="H6" s="141">
        <f>IF('①保険契約申込書'!S20="","",'①保険契約申込書'!S20)</f>
      </c>
      <c r="I6" s="141">
        <f>IF('①保険契約申込書'!U20="","",'①保険契約申込書'!U20)</f>
      </c>
      <c r="J6" s="141">
        <f>IF('①保険契約申込書'!W20="","",'①保険契約申込書'!W20)</f>
      </c>
      <c r="K6" s="141">
        <f>IF('①保険契約申込書'!Y20="","",'①保険契約申込書'!Y20)</f>
      </c>
      <c r="L6" s="142">
        <f>IF('①保険契約申込書'!AA20="","",'①保険契約申込書'!AA20)</f>
      </c>
      <c r="M6" s="143">
        <f>IF('①保険契約申込書'!AC20="","",'①保険契約申込書'!AC20)</f>
      </c>
      <c r="N6" s="144" t="s">
        <v>170</v>
      </c>
      <c r="O6" s="145">
        <f>IF('①保険契約申込書'!AG20="","",'①保険契約申込書'!AG20)</f>
      </c>
      <c r="P6" s="1055">
        <f>IF('①保険契約申込書'!AI20="","",'①保険契約申込書'!AI20)</f>
      </c>
      <c r="Q6" s="1056"/>
      <c r="R6" s="49" t="s">
        <v>98</v>
      </c>
      <c r="S6" s="49"/>
      <c r="T6" s="50"/>
      <c r="U6" s="51"/>
      <c r="V6" s="52"/>
      <c r="W6" s="53"/>
      <c r="X6" s="53"/>
      <c r="Y6" s="53"/>
      <c r="Z6" s="53"/>
      <c r="AA6" s="53"/>
      <c r="AB6" s="53"/>
      <c r="AC6" s="53"/>
      <c r="AD6" s="53"/>
      <c r="AE6" s="53"/>
      <c r="AF6" s="53"/>
      <c r="AG6" s="53"/>
      <c r="AH6" s="53"/>
      <c r="AI6" s="1040" t="s">
        <v>99</v>
      </c>
      <c r="AJ6" s="1040"/>
      <c r="AK6" s="1040"/>
      <c r="AL6" s="1040"/>
      <c r="AM6" s="1042" t="s">
        <v>100</v>
      </c>
      <c r="AN6" s="1043"/>
      <c r="AO6" s="1044"/>
      <c r="AP6" s="1045"/>
      <c r="AQ6" s="1045"/>
      <c r="AR6" s="1045"/>
      <c r="AS6" s="1045"/>
      <c r="AT6" s="1045"/>
      <c r="AU6" s="1045"/>
      <c r="AV6" s="1045"/>
      <c r="AW6" s="1045"/>
      <c r="AX6" s="1046"/>
    </row>
    <row r="7" spans="1:50" ht="36" customHeight="1" thickBot="1">
      <c r="A7" s="1047" t="s">
        <v>101</v>
      </c>
      <c r="B7" s="1048"/>
      <c r="C7" s="1048"/>
      <c r="D7" s="1048"/>
      <c r="E7" s="1048"/>
      <c r="F7" s="1049">
        <f>IF('①保険契約申込書'!O24="","",'①保険契約申込書'!O24)</f>
      </c>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1"/>
      <c r="AJ7" s="1041"/>
      <c r="AK7" s="1041"/>
      <c r="AL7" s="1041"/>
      <c r="AM7" s="1050" t="s">
        <v>102</v>
      </c>
      <c r="AN7" s="1051"/>
      <c r="AO7" s="1052"/>
      <c r="AP7" s="1053"/>
      <c r="AQ7" s="1053"/>
      <c r="AR7" s="1053"/>
      <c r="AS7" s="1053"/>
      <c r="AT7" s="1053"/>
      <c r="AU7" s="1053"/>
      <c r="AV7" s="1053"/>
      <c r="AW7" s="1053"/>
      <c r="AX7" s="1054"/>
    </row>
    <row r="8" spans="2:50" s="54" customFormat="1" ht="25.5" customHeight="1" thickTop="1">
      <c r="B8" s="55"/>
      <c r="C8" s="55"/>
      <c r="D8" s="56"/>
      <c r="E8" s="56"/>
      <c r="F8" s="57"/>
      <c r="G8" s="58"/>
      <c r="H8" s="58"/>
      <c r="I8" s="58"/>
      <c r="J8" s="58"/>
      <c r="K8" s="58"/>
      <c r="L8" s="58"/>
      <c r="M8" s="58"/>
      <c r="N8" s="58"/>
      <c r="O8" s="58"/>
      <c r="P8" s="58"/>
      <c r="Q8" s="58"/>
      <c r="R8" s="58"/>
      <c r="S8" s="58"/>
      <c r="T8" s="58"/>
      <c r="U8" s="58"/>
      <c r="V8" s="58"/>
      <c r="W8" s="58"/>
      <c r="X8" s="58"/>
      <c r="Y8" s="58"/>
      <c r="Z8" s="58"/>
      <c r="AA8" s="58"/>
      <c r="AB8" s="58"/>
      <c r="AC8" s="58"/>
      <c r="AD8" s="59"/>
      <c r="AE8" s="58"/>
      <c r="AF8" s="58"/>
      <c r="AG8" s="58"/>
      <c r="AH8" s="58"/>
      <c r="AI8" s="58"/>
      <c r="AJ8" s="58"/>
      <c r="AK8" s="58"/>
      <c r="AL8" s="58"/>
      <c r="AM8" s="58"/>
      <c r="AN8" s="58"/>
      <c r="AO8" s="58"/>
      <c r="AP8" s="58"/>
      <c r="AQ8" s="58"/>
      <c r="AR8" s="58"/>
      <c r="AS8" s="58"/>
      <c r="AT8" s="58"/>
      <c r="AX8" s="60" t="s">
        <v>125</v>
      </c>
    </row>
    <row r="9" spans="1:50" s="43" customFormat="1" ht="19.5" customHeight="1">
      <c r="A9" s="1073" t="s">
        <v>9</v>
      </c>
      <c r="B9" s="1074"/>
      <c r="C9" s="1074"/>
      <c r="D9" s="1074"/>
      <c r="E9" s="1075"/>
      <c r="F9" s="1074" t="s">
        <v>104</v>
      </c>
      <c r="G9" s="1074"/>
      <c r="H9" s="1074"/>
      <c r="I9" s="1074"/>
      <c r="J9" s="1074"/>
      <c r="K9" s="1074"/>
      <c r="L9" s="1074"/>
      <c r="M9" s="1074"/>
      <c r="N9" s="1074"/>
      <c r="O9" s="1074"/>
      <c r="P9" s="1083" t="s">
        <v>105</v>
      </c>
      <c r="Q9" s="1083"/>
      <c r="R9" s="1083"/>
      <c r="S9" s="1083"/>
      <c r="T9" s="1083"/>
      <c r="U9" s="1083"/>
      <c r="V9" s="1083"/>
      <c r="W9" s="1083"/>
      <c r="X9" s="1083"/>
      <c r="Y9" s="1083"/>
      <c r="Z9" s="1083"/>
      <c r="AA9" s="1083"/>
      <c r="AB9" s="1083"/>
      <c r="AC9" s="1083"/>
      <c r="AD9" s="1083"/>
      <c r="AE9" s="1083"/>
      <c r="AF9" s="1083"/>
      <c r="AG9" s="61"/>
      <c r="AH9" s="61"/>
      <c r="AI9" s="1070" t="s">
        <v>106</v>
      </c>
      <c r="AJ9" s="1071"/>
      <c r="AK9" s="1071"/>
      <c r="AL9" s="1071"/>
      <c r="AM9" s="1071"/>
      <c r="AN9" s="1071"/>
      <c r="AO9" s="1071"/>
      <c r="AP9" s="1071"/>
      <c r="AQ9" s="1071"/>
      <c r="AR9" s="1071"/>
      <c r="AS9" s="1071"/>
      <c r="AT9" s="1071"/>
      <c r="AU9" s="1071"/>
      <c r="AV9" s="1071"/>
      <c r="AW9" s="1071"/>
      <c r="AX9" s="1072"/>
    </row>
    <row r="10" spans="1:50" s="43" customFormat="1" ht="15.75" customHeight="1" thickBot="1">
      <c r="A10" s="1076"/>
      <c r="B10" s="1077"/>
      <c r="C10" s="1077"/>
      <c r="D10" s="1077"/>
      <c r="E10" s="1078"/>
      <c r="F10" s="1084"/>
      <c r="G10" s="1084"/>
      <c r="H10" s="1084"/>
      <c r="I10" s="1084"/>
      <c r="J10" s="1084"/>
      <c r="K10" s="1084"/>
      <c r="L10" s="1084"/>
      <c r="M10" s="1084"/>
      <c r="N10" s="1084"/>
      <c r="O10" s="1084"/>
      <c r="P10" s="1034" t="s">
        <v>26</v>
      </c>
      <c r="Q10" s="1035"/>
      <c r="R10" s="1035"/>
      <c r="S10" s="1035"/>
      <c r="T10" s="1035"/>
      <c r="U10" s="1035"/>
      <c r="V10" s="1035"/>
      <c r="W10" s="1035"/>
      <c r="X10" s="1036"/>
      <c r="Y10" s="1034" t="s">
        <v>27</v>
      </c>
      <c r="Z10" s="1035"/>
      <c r="AA10" s="1035"/>
      <c r="AB10" s="1035"/>
      <c r="AC10" s="1035"/>
      <c r="AD10" s="1035"/>
      <c r="AE10" s="1035"/>
      <c r="AF10" s="1036"/>
      <c r="AG10" s="62"/>
      <c r="AH10" s="62"/>
      <c r="AI10" s="1034" t="s">
        <v>26</v>
      </c>
      <c r="AJ10" s="1035"/>
      <c r="AK10" s="1035"/>
      <c r="AL10" s="1035"/>
      <c r="AM10" s="1035"/>
      <c r="AN10" s="1035"/>
      <c r="AO10" s="1035"/>
      <c r="AP10" s="1036"/>
      <c r="AQ10" s="1034" t="s">
        <v>27</v>
      </c>
      <c r="AR10" s="1035"/>
      <c r="AS10" s="1035"/>
      <c r="AT10" s="1035"/>
      <c r="AU10" s="1035"/>
      <c r="AV10" s="1035"/>
      <c r="AW10" s="1035"/>
      <c r="AX10" s="1036"/>
    </row>
    <row r="11" spans="1:50" s="31" customFormat="1" ht="48.75" customHeight="1" thickBot="1">
      <c r="A11" s="63" t="s">
        <v>107</v>
      </c>
      <c r="B11" s="1079">
        <f>IF('①保険契約申込書'!AS95="","",'①保険契約申込書'!AS95)</f>
      </c>
      <c r="C11" s="1079"/>
      <c r="D11" s="1079"/>
      <c r="E11" s="1080"/>
      <c r="F11" s="1081">
        <f>IF('①保険契約申込書'!Q34="","",'①保険契約申込書'!Q34)</f>
      </c>
      <c r="G11" s="1082"/>
      <c r="H11" s="1082"/>
      <c r="I11" s="1082"/>
      <c r="J11" s="1082"/>
      <c r="K11" s="1082"/>
      <c r="L11" s="1082"/>
      <c r="M11" s="1082"/>
      <c r="N11" s="1082"/>
      <c r="O11" s="64" t="s">
        <v>3</v>
      </c>
      <c r="P11" s="1033"/>
      <c r="Q11" s="1029"/>
      <c r="R11" s="1029"/>
      <c r="S11" s="65" t="s">
        <v>15</v>
      </c>
      <c r="T11" s="1029"/>
      <c r="U11" s="1029"/>
      <c r="V11" s="66" t="s">
        <v>108</v>
      </c>
      <c r="W11" s="67"/>
      <c r="X11" s="68"/>
      <c r="Y11" s="1033"/>
      <c r="Z11" s="1029"/>
      <c r="AA11" s="65" t="s">
        <v>15</v>
      </c>
      <c r="AB11" s="1029"/>
      <c r="AC11" s="1029"/>
      <c r="AD11" s="66" t="s">
        <v>108</v>
      </c>
      <c r="AE11" s="67"/>
      <c r="AF11" s="68"/>
      <c r="AG11" s="1030"/>
      <c r="AH11" s="1030"/>
      <c r="AI11" s="1033"/>
      <c r="AJ11" s="1029"/>
      <c r="AK11" s="65" t="s">
        <v>15</v>
      </c>
      <c r="AL11" s="1029"/>
      <c r="AM11" s="1029"/>
      <c r="AN11" s="66" t="s">
        <v>108</v>
      </c>
      <c r="AO11" s="67"/>
      <c r="AP11" s="68"/>
      <c r="AQ11" s="1033"/>
      <c r="AR11" s="1029"/>
      <c r="AS11" s="65" t="s">
        <v>15</v>
      </c>
      <c r="AT11" s="1029"/>
      <c r="AU11" s="1029"/>
      <c r="AV11" s="66" t="s">
        <v>108</v>
      </c>
      <c r="AW11" s="67"/>
      <c r="AX11" s="68"/>
    </row>
    <row r="12" spans="1:50" s="31" customFormat="1" ht="48.75" customHeight="1" thickBot="1">
      <c r="A12" s="63" t="s">
        <v>109</v>
      </c>
      <c r="B12" s="1067"/>
      <c r="C12" s="1067"/>
      <c r="D12" s="1067"/>
      <c r="E12" s="1068"/>
      <c r="F12" s="1031"/>
      <c r="G12" s="1032"/>
      <c r="H12" s="1032"/>
      <c r="I12" s="1032"/>
      <c r="J12" s="1032"/>
      <c r="K12" s="1032"/>
      <c r="L12" s="1032"/>
      <c r="M12" s="1032"/>
      <c r="N12" s="1032"/>
      <c r="O12" s="64" t="s">
        <v>3</v>
      </c>
      <c r="P12" s="1033"/>
      <c r="Q12" s="1029"/>
      <c r="R12" s="1029"/>
      <c r="S12" s="65" t="s">
        <v>15</v>
      </c>
      <c r="T12" s="1029"/>
      <c r="U12" s="1029"/>
      <c r="V12" s="66" t="s">
        <v>108</v>
      </c>
      <c r="W12" s="67"/>
      <c r="X12" s="68"/>
      <c r="Y12" s="1033"/>
      <c r="Z12" s="1029"/>
      <c r="AA12" s="65" t="s">
        <v>15</v>
      </c>
      <c r="AB12" s="1029"/>
      <c r="AC12" s="1029"/>
      <c r="AD12" s="66" t="s">
        <v>108</v>
      </c>
      <c r="AE12" s="67"/>
      <c r="AF12" s="68"/>
      <c r="AG12" s="1030"/>
      <c r="AH12" s="1030"/>
      <c r="AI12" s="1033"/>
      <c r="AJ12" s="1029"/>
      <c r="AK12" s="65" t="s">
        <v>15</v>
      </c>
      <c r="AL12" s="1029"/>
      <c r="AM12" s="1029"/>
      <c r="AN12" s="66" t="s">
        <v>108</v>
      </c>
      <c r="AO12" s="67"/>
      <c r="AP12" s="68"/>
      <c r="AQ12" s="1033"/>
      <c r="AR12" s="1029"/>
      <c r="AS12" s="65" t="s">
        <v>15</v>
      </c>
      <c r="AT12" s="1029"/>
      <c r="AU12" s="1029"/>
      <c r="AV12" s="66" t="s">
        <v>108</v>
      </c>
      <c r="AW12" s="67"/>
      <c r="AX12" s="68"/>
    </row>
    <row r="13" spans="1:50" s="31" customFormat="1" ht="48.75" customHeight="1" thickBot="1">
      <c r="A13" s="63" t="s">
        <v>109</v>
      </c>
      <c r="B13" s="1067"/>
      <c r="C13" s="1067"/>
      <c r="D13" s="1067"/>
      <c r="E13" s="1068"/>
      <c r="F13" s="1031"/>
      <c r="G13" s="1032"/>
      <c r="H13" s="1032"/>
      <c r="I13" s="1032"/>
      <c r="J13" s="1032"/>
      <c r="K13" s="1032"/>
      <c r="L13" s="1032"/>
      <c r="M13" s="1032"/>
      <c r="N13" s="1032"/>
      <c r="O13" s="64" t="s">
        <v>3</v>
      </c>
      <c r="P13" s="1033"/>
      <c r="Q13" s="1029"/>
      <c r="R13" s="1029"/>
      <c r="S13" s="65" t="s">
        <v>15</v>
      </c>
      <c r="T13" s="1029"/>
      <c r="U13" s="1029"/>
      <c r="V13" s="66" t="s">
        <v>108</v>
      </c>
      <c r="W13" s="67"/>
      <c r="X13" s="68"/>
      <c r="Y13" s="1033"/>
      <c r="Z13" s="1029"/>
      <c r="AA13" s="65" t="s">
        <v>15</v>
      </c>
      <c r="AB13" s="1029"/>
      <c r="AC13" s="1029"/>
      <c r="AD13" s="66" t="s">
        <v>108</v>
      </c>
      <c r="AE13" s="67"/>
      <c r="AF13" s="68"/>
      <c r="AG13" s="1030"/>
      <c r="AH13" s="1030"/>
      <c r="AI13" s="1033"/>
      <c r="AJ13" s="1029"/>
      <c r="AK13" s="65" t="s">
        <v>15</v>
      </c>
      <c r="AL13" s="1029"/>
      <c r="AM13" s="1029"/>
      <c r="AN13" s="66" t="s">
        <v>108</v>
      </c>
      <c r="AO13" s="67"/>
      <c r="AP13" s="68"/>
      <c r="AQ13" s="1033"/>
      <c r="AR13" s="1029"/>
      <c r="AS13" s="65" t="s">
        <v>15</v>
      </c>
      <c r="AT13" s="1029"/>
      <c r="AU13" s="1029"/>
      <c r="AV13" s="66" t="s">
        <v>108</v>
      </c>
      <c r="AW13" s="67"/>
      <c r="AX13" s="68"/>
    </row>
    <row r="14" spans="1:50" s="31" customFormat="1" ht="48.75" customHeight="1" thickBot="1">
      <c r="A14" s="63" t="s">
        <v>109</v>
      </c>
      <c r="B14" s="1067"/>
      <c r="C14" s="1067"/>
      <c r="D14" s="1067"/>
      <c r="E14" s="1068"/>
      <c r="F14" s="1031"/>
      <c r="G14" s="1032"/>
      <c r="H14" s="1032"/>
      <c r="I14" s="1032"/>
      <c r="J14" s="1032"/>
      <c r="K14" s="1032"/>
      <c r="L14" s="1032"/>
      <c r="M14" s="1032"/>
      <c r="N14" s="1032"/>
      <c r="O14" s="64" t="s">
        <v>3</v>
      </c>
      <c r="P14" s="1033"/>
      <c r="Q14" s="1029"/>
      <c r="R14" s="1029"/>
      <c r="S14" s="65" t="s">
        <v>15</v>
      </c>
      <c r="T14" s="1029"/>
      <c r="U14" s="1029"/>
      <c r="V14" s="66" t="s">
        <v>108</v>
      </c>
      <c r="W14" s="67"/>
      <c r="X14" s="68"/>
      <c r="Y14" s="1033"/>
      <c r="Z14" s="1029"/>
      <c r="AA14" s="65" t="s">
        <v>15</v>
      </c>
      <c r="AB14" s="1029"/>
      <c r="AC14" s="1029"/>
      <c r="AD14" s="66" t="s">
        <v>108</v>
      </c>
      <c r="AE14" s="67"/>
      <c r="AF14" s="68"/>
      <c r="AG14" s="1030"/>
      <c r="AH14" s="1030"/>
      <c r="AI14" s="1033"/>
      <c r="AJ14" s="1029"/>
      <c r="AK14" s="65" t="s">
        <v>15</v>
      </c>
      <c r="AL14" s="1029"/>
      <c r="AM14" s="1029"/>
      <c r="AN14" s="66" t="s">
        <v>108</v>
      </c>
      <c r="AO14" s="67"/>
      <c r="AP14" s="68"/>
      <c r="AQ14" s="1033"/>
      <c r="AR14" s="1029"/>
      <c r="AS14" s="65" t="s">
        <v>15</v>
      </c>
      <c r="AT14" s="1029"/>
      <c r="AU14" s="1029"/>
      <c r="AV14" s="66" t="s">
        <v>108</v>
      </c>
      <c r="AW14" s="67"/>
      <c r="AX14" s="68"/>
    </row>
    <row r="15" spans="1:45" s="31" customFormat="1" ht="26.25" customHeight="1">
      <c r="A15" s="69" t="s">
        <v>110</v>
      </c>
      <c r="B15" s="73"/>
      <c r="C15" s="73"/>
      <c r="D15" s="73"/>
      <c r="E15" s="73"/>
      <c r="F15" s="74"/>
      <c r="G15" s="74"/>
      <c r="H15" s="74"/>
      <c r="I15" s="74"/>
      <c r="J15" s="74"/>
      <c r="K15" s="74"/>
      <c r="L15" s="74"/>
      <c r="M15" s="74"/>
      <c r="N15" s="75"/>
      <c r="O15" s="75"/>
      <c r="Q15" s="73"/>
      <c r="R15" s="73"/>
      <c r="S15" s="75"/>
      <c r="T15" s="75"/>
      <c r="U15" s="75"/>
      <c r="V15" s="75"/>
      <c r="W15" s="74"/>
      <c r="X15" s="74"/>
      <c r="Y15" s="75"/>
      <c r="Z15" s="75"/>
      <c r="AA15" s="75"/>
      <c r="AC15" s="74"/>
      <c r="AD15" s="74"/>
      <c r="AE15" s="75"/>
      <c r="AF15" s="75"/>
      <c r="AG15" s="74"/>
      <c r="AH15" s="74"/>
      <c r="AI15" s="75"/>
      <c r="AJ15" s="75"/>
      <c r="AK15" s="75"/>
      <c r="AL15" s="75"/>
      <c r="AM15" s="74"/>
      <c r="AN15" s="74"/>
      <c r="AO15" s="75"/>
      <c r="AP15" s="75"/>
      <c r="AQ15" s="75"/>
      <c r="AR15" s="75"/>
      <c r="AS15" s="74"/>
    </row>
    <row r="16" spans="1:50" s="31" customFormat="1" ht="43.5" customHeight="1">
      <c r="A16" s="1085" t="s">
        <v>126</v>
      </c>
      <c r="B16" s="1085"/>
      <c r="C16" s="1085"/>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5"/>
      <c r="Z16" s="1085"/>
      <c r="AA16" s="1085"/>
      <c r="AB16" s="1085"/>
      <c r="AC16" s="1085"/>
      <c r="AD16" s="1085"/>
      <c r="AE16" s="1085"/>
      <c r="AF16" s="1085"/>
      <c r="AG16" s="1085"/>
      <c r="AH16" s="1085"/>
      <c r="AI16" s="1085"/>
      <c r="AJ16" s="1085"/>
      <c r="AK16" s="1085"/>
      <c r="AL16" s="1085"/>
      <c r="AM16" s="1085"/>
      <c r="AN16" s="1085"/>
      <c r="AO16" s="1085"/>
      <c r="AP16" s="1085"/>
      <c r="AQ16" s="1085"/>
      <c r="AR16" s="1085"/>
      <c r="AS16" s="1085"/>
      <c r="AT16" s="1085"/>
      <c r="AU16" s="1085"/>
      <c r="AV16" s="1085"/>
      <c r="AW16" s="1085"/>
      <c r="AX16" s="1085"/>
    </row>
    <row r="17" spans="1:46" s="31" customFormat="1" ht="9" customHeight="1">
      <c r="A17" s="73"/>
      <c r="B17" s="73"/>
      <c r="C17" s="73"/>
      <c r="D17" s="73"/>
      <c r="E17" s="73"/>
      <c r="F17" s="74"/>
      <c r="G17" s="74"/>
      <c r="H17" s="74"/>
      <c r="I17" s="74"/>
      <c r="J17" s="74"/>
      <c r="K17" s="74"/>
      <c r="L17" s="74"/>
      <c r="M17" s="74"/>
      <c r="N17" s="75"/>
      <c r="O17" s="75"/>
      <c r="P17" s="73"/>
      <c r="Q17" s="73"/>
      <c r="R17" s="73"/>
      <c r="S17" s="75"/>
      <c r="T17" s="75"/>
      <c r="U17" s="75"/>
      <c r="V17" s="75"/>
      <c r="W17" s="74"/>
      <c r="X17" s="74"/>
      <c r="Y17" s="75"/>
      <c r="Z17" s="75"/>
      <c r="AA17" s="75"/>
      <c r="AB17" s="75"/>
      <c r="AC17" s="74"/>
      <c r="AD17" s="74"/>
      <c r="AE17" s="75"/>
      <c r="AF17" s="75"/>
      <c r="AG17" s="74"/>
      <c r="AH17" s="74"/>
      <c r="AI17" s="75"/>
      <c r="AJ17" s="75"/>
      <c r="AK17" s="75"/>
      <c r="AL17" s="75"/>
      <c r="AM17" s="74"/>
      <c r="AN17" s="74"/>
      <c r="AO17" s="75"/>
      <c r="AP17" s="75"/>
      <c r="AQ17" s="75"/>
      <c r="AR17" s="75"/>
      <c r="AS17" s="74"/>
      <c r="AT17" s="76"/>
    </row>
    <row r="18" spans="1:50" s="85" customFormat="1" ht="26.25" customHeight="1">
      <c r="A18" s="77" t="s">
        <v>111</v>
      </c>
      <c r="B18" s="78" t="s">
        <v>112</v>
      </c>
      <c r="C18" s="79"/>
      <c r="D18" s="80"/>
      <c r="E18" s="81"/>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3"/>
      <c r="AS18" s="83"/>
      <c r="AT18" s="83"/>
      <c r="AU18" s="83"/>
      <c r="AV18" s="83"/>
      <c r="AW18" s="83"/>
      <c r="AX18" s="84"/>
    </row>
    <row r="19" spans="1:50" s="85" customFormat="1" ht="5.25" customHeight="1">
      <c r="A19" s="86"/>
      <c r="B19" s="87"/>
      <c r="C19" s="88"/>
      <c r="D19" s="89"/>
      <c r="E19" s="90"/>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88"/>
      <c r="AS19" s="88"/>
      <c r="AT19" s="88"/>
      <c r="AU19" s="88"/>
      <c r="AV19" s="88"/>
      <c r="AW19" s="88"/>
      <c r="AX19" s="92"/>
    </row>
    <row r="20" spans="1:50" s="99" customFormat="1" ht="21" customHeight="1">
      <c r="A20" s="93" t="s">
        <v>127</v>
      </c>
      <c r="B20" s="94" t="s">
        <v>114</v>
      </c>
      <c r="C20" s="95"/>
      <c r="D20" s="95"/>
      <c r="E20" s="95"/>
      <c r="F20" s="95"/>
      <c r="G20" s="95"/>
      <c r="H20" s="95"/>
      <c r="I20" s="95"/>
      <c r="J20" s="95"/>
      <c r="K20" s="95"/>
      <c r="L20" s="95"/>
      <c r="M20" s="95"/>
      <c r="N20" s="95"/>
      <c r="O20" s="96"/>
      <c r="P20" s="96"/>
      <c r="Q20" s="96"/>
      <c r="R20" s="96"/>
      <c r="S20" s="96"/>
      <c r="T20" s="96"/>
      <c r="U20" s="95"/>
      <c r="V20" s="95"/>
      <c r="W20" s="95"/>
      <c r="X20" s="95"/>
      <c r="Y20" s="95"/>
      <c r="Z20" s="95"/>
      <c r="AA20" s="95"/>
      <c r="AB20" s="95"/>
      <c r="AC20" s="95"/>
      <c r="AD20" s="95"/>
      <c r="AE20" s="95"/>
      <c r="AF20" s="95"/>
      <c r="AG20" s="95"/>
      <c r="AH20" s="95"/>
      <c r="AI20" s="95"/>
      <c r="AJ20" s="95"/>
      <c r="AK20" s="95"/>
      <c r="AL20" s="95"/>
      <c r="AM20" s="95"/>
      <c r="AN20" s="95"/>
      <c r="AO20" s="95"/>
      <c r="AP20" s="95"/>
      <c r="AQ20" s="97"/>
      <c r="AR20" s="97"/>
      <c r="AS20" s="97"/>
      <c r="AT20" s="97"/>
      <c r="AU20" s="97"/>
      <c r="AV20" s="97"/>
      <c r="AW20" s="97"/>
      <c r="AX20" s="98"/>
    </row>
    <row r="21" spans="1:50" s="99" customFormat="1" ht="18" customHeight="1">
      <c r="A21" s="93"/>
      <c r="B21" s="94" t="s">
        <v>89</v>
      </c>
      <c r="C21" s="95"/>
      <c r="D21" s="95"/>
      <c r="E21" s="95"/>
      <c r="F21" s="95"/>
      <c r="G21" s="95"/>
      <c r="H21" s="95"/>
      <c r="I21" s="95"/>
      <c r="J21" s="95"/>
      <c r="K21" s="95"/>
      <c r="L21" s="95"/>
      <c r="M21" s="95"/>
      <c r="N21" s="95"/>
      <c r="O21" s="96"/>
      <c r="P21" s="96"/>
      <c r="Q21" s="96"/>
      <c r="R21" s="96"/>
      <c r="S21" s="96"/>
      <c r="T21" s="96"/>
      <c r="U21" s="95"/>
      <c r="V21" s="95"/>
      <c r="W21" s="95"/>
      <c r="X21" s="95"/>
      <c r="Y21" s="95"/>
      <c r="Z21" s="95"/>
      <c r="AA21" s="95"/>
      <c r="AB21" s="95"/>
      <c r="AC21" s="95"/>
      <c r="AD21" s="95"/>
      <c r="AE21" s="95"/>
      <c r="AF21" s="95"/>
      <c r="AG21" s="95"/>
      <c r="AH21" s="95"/>
      <c r="AI21" s="95"/>
      <c r="AJ21" s="95"/>
      <c r="AK21" s="95"/>
      <c r="AL21" s="95"/>
      <c r="AM21" s="95"/>
      <c r="AN21" s="95"/>
      <c r="AO21" s="95"/>
      <c r="AP21" s="95"/>
      <c r="AQ21" s="97"/>
      <c r="AR21" s="97"/>
      <c r="AS21" s="97"/>
      <c r="AT21" s="97"/>
      <c r="AU21" s="97"/>
      <c r="AV21" s="97"/>
      <c r="AW21" s="97"/>
      <c r="AX21" s="98"/>
    </row>
    <row r="22" spans="1:50" s="85" customFormat="1" ht="5.25" customHeight="1">
      <c r="A22" s="100"/>
      <c r="B22" s="101"/>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92"/>
    </row>
    <row r="23" spans="1:50" s="85" customFormat="1" ht="18" customHeight="1">
      <c r="A23" s="93" t="s">
        <v>115</v>
      </c>
      <c r="B23" s="102" t="s">
        <v>116</v>
      </c>
      <c r="C23" s="89"/>
      <c r="D23" s="90"/>
      <c r="E23" s="103"/>
      <c r="F23" s="103"/>
      <c r="G23" s="103"/>
      <c r="H23" s="103"/>
      <c r="I23" s="103"/>
      <c r="J23" s="103"/>
      <c r="K23" s="103"/>
      <c r="L23" s="103"/>
      <c r="M23" s="104"/>
      <c r="N23" s="104"/>
      <c r="O23" s="105"/>
      <c r="P23" s="105"/>
      <c r="Q23" s="105"/>
      <c r="R23" s="105"/>
      <c r="S23" s="105"/>
      <c r="T23" s="105"/>
      <c r="U23" s="105"/>
      <c r="V23" s="105"/>
      <c r="W23" s="105"/>
      <c r="X23" s="105"/>
      <c r="Y23" s="105"/>
      <c r="Z23" s="105"/>
      <c r="AA23" s="105"/>
      <c r="AB23" s="105"/>
      <c r="AC23" s="105"/>
      <c r="AD23" s="105"/>
      <c r="AE23" s="105"/>
      <c r="AF23" s="105"/>
      <c r="AG23" s="105"/>
      <c r="AH23" s="105"/>
      <c r="AI23" s="104"/>
      <c r="AJ23" s="104"/>
      <c r="AK23" s="105"/>
      <c r="AL23" s="105"/>
      <c r="AM23" s="105"/>
      <c r="AN23" s="105"/>
      <c r="AO23" s="104"/>
      <c r="AP23" s="104"/>
      <c r="AQ23" s="88"/>
      <c r="AR23" s="88"/>
      <c r="AS23" s="88"/>
      <c r="AT23" s="88"/>
      <c r="AU23" s="88"/>
      <c r="AV23" s="88"/>
      <c r="AW23" s="88"/>
      <c r="AX23" s="92"/>
    </row>
    <row r="24" spans="1:50" s="99" customFormat="1" ht="18.75">
      <c r="A24" s="93"/>
      <c r="B24" s="106" t="s">
        <v>128</v>
      </c>
      <c r="C24" s="95"/>
      <c r="D24" s="95"/>
      <c r="E24" s="95"/>
      <c r="F24" s="95"/>
      <c r="G24" s="95"/>
      <c r="H24" s="95"/>
      <c r="I24" s="95"/>
      <c r="J24" s="95"/>
      <c r="K24" s="95"/>
      <c r="L24" s="95"/>
      <c r="M24" s="95"/>
      <c r="N24" s="95"/>
      <c r="O24" s="96"/>
      <c r="P24" s="96"/>
      <c r="Q24" s="96"/>
      <c r="R24" s="96"/>
      <c r="S24" s="96"/>
      <c r="T24" s="96"/>
      <c r="U24" s="95"/>
      <c r="V24" s="95"/>
      <c r="W24" s="95"/>
      <c r="X24" s="95"/>
      <c r="Y24" s="95"/>
      <c r="Z24" s="95"/>
      <c r="AA24" s="95"/>
      <c r="AB24" s="95"/>
      <c r="AC24" s="95"/>
      <c r="AD24" s="95"/>
      <c r="AE24" s="95"/>
      <c r="AF24" s="95"/>
      <c r="AG24" s="95"/>
      <c r="AH24" s="95"/>
      <c r="AI24" s="95"/>
      <c r="AJ24" s="95"/>
      <c r="AK24" s="95"/>
      <c r="AL24" s="95"/>
      <c r="AM24" s="95"/>
      <c r="AN24" s="95"/>
      <c r="AO24" s="95"/>
      <c r="AP24" s="95"/>
      <c r="AQ24" s="97"/>
      <c r="AR24" s="97"/>
      <c r="AS24" s="97"/>
      <c r="AT24" s="97"/>
      <c r="AU24" s="97"/>
      <c r="AV24" s="97"/>
      <c r="AW24" s="97"/>
      <c r="AX24" s="98"/>
    </row>
    <row r="25" spans="1:50" s="85" customFormat="1" ht="4.5" customHeight="1">
      <c r="A25" s="93"/>
      <c r="B25" s="102"/>
      <c r="C25" s="89"/>
      <c r="D25" s="90"/>
      <c r="E25" s="103"/>
      <c r="F25" s="103"/>
      <c r="G25" s="103"/>
      <c r="H25" s="103"/>
      <c r="I25" s="103"/>
      <c r="J25" s="103"/>
      <c r="K25" s="103"/>
      <c r="L25" s="103"/>
      <c r="M25" s="104"/>
      <c r="N25" s="104"/>
      <c r="O25" s="107"/>
      <c r="P25" s="107"/>
      <c r="Q25" s="107"/>
      <c r="R25" s="107"/>
      <c r="S25" s="107"/>
      <c r="T25" s="107"/>
      <c r="U25" s="107"/>
      <c r="V25" s="107"/>
      <c r="W25" s="107"/>
      <c r="X25" s="107"/>
      <c r="Y25" s="107"/>
      <c r="Z25" s="107"/>
      <c r="AA25" s="107"/>
      <c r="AB25" s="107"/>
      <c r="AC25" s="107"/>
      <c r="AD25" s="107"/>
      <c r="AE25" s="107"/>
      <c r="AF25" s="107"/>
      <c r="AG25" s="107"/>
      <c r="AH25" s="107"/>
      <c r="AI25" s="104"/>
      <c r="AJ25" s="104"/>
      <c r="AK25" s="107"/>
      <c r="AL25" s="107"/>
      <c r="AM25" s="107"/>
      <c r="AN25" s="107"/>
      <c r="AO25" s="104"/>
      <c r="AP25" s="104"/>
      <c r="AQ25" s="88"/>
      <c r="AR25" s="88"/>
      <c r="AS25" s="88"/>
      <c r="AT25" s="88"/>
      <c r="AU25" s="88"/>
      <c r="AV25" s="88"/>
      <c r="AW25" s="88"/>
      <c r="AX25" s="92"/>
    </row>
    <row r="26" spans="1:50" s="85" customFormat="1" ht="18.75" customHeight="1">
      <c r="A26" s="93" t="s">
        <v>129</v>
      </c>
      <c r="B26" s="108" t="s">
        <v>118</v>
      </c>
      <c r="C26" s="89"/>
      <c r="D26" s="90"/>
      <c r="E26" s="103"/>
      <c r="F26" s="103"/>
      <c r="G26" s="103"/>
      <c r="H26" s="103"/>
      <c r="I26" s="103"/>
      <c r="J26" s="103"/>
      <c r="K26" s="103"/>
      <c r="L26" s="103"/>
      <c r="M26" s="104"/>
      <c r="N26" s="104"/>
      <c r="O26" s="107"/>
      <c r="P26" s="107"/>
      <c r="Q26" s="107"/>
      <c r="R26" s="107"/>
      <c r="S26" s="107"/>
      <c r="T26" s="107"/>
      <c r="U26" s="107"/>
      <c r="V26" s="107"/>
      <c r="W26" s="107"/>
      <c r="X26" s="107"/>
      <c r="Y26" s="107"/>
      <c r="Z26" s="107"/>
      <c r="AA26" s="107"/>
      <c r="AB26" s="107"/>
      <c r="AC26" s="107"/>
      <c r="AD26" s="107"/>
      <c r="AE26" s="107"/>
      <c r="AF26" s="107"/>
      <c r="AG26" s="107"/>
      <c r="AH26" s="107"/>
      <c r="AI26" s="104"/>
      <c r="AJ26" s="104"/>
      <c r="AK26" s="107"/>
      <c r="AL26" s="107"/>
      <c r="AM26" s="107"/>
      <c r="AN26" s="107"/>
      <c r="AO26" s="104"/>
      <c r="AP26" s="104"/>
      <c r="AQ26" s="88"/>
      <c r="AR26" s="88"/>
      <c r="AS26" s="88"/>
      <c r="AT26" s="88"/>
      <c r="AU26" s="88"/>
      <c r="AV26" s="88"/>
      <c r="AW26" s="88"/>
      <c r="AX26" s="92"/>
    </row>
    <row r="27" spans="1:50" s="85" customFormat="1" ht="18.75" customHeight="1">
      <c r="A27" s="93"/>
      <c r="B27" s="109" t="s">
        <v>119</v>
      </c>
      <c r="C27" s="89"/>
      <c r="D27" s="90"/>
      <c r="E27" s="103"/>
      <c r="F27" s="103"/>
      <c r="G27" s="103"/>
      <c r="H27" s="103"/>
      <c r="I27" s="103"/>
      <c r="J27" s="103"/>
      <c r="K27" s="103"/>
      <c r="L27" s="103"/>
      <c r="M27" s="104"/>
      <c r="N27" s="104"/>
      <c r="O27" s="107"/>
      <c r="P27" s="107"/>
      <c r="Q27" s="107"/>
      <c r="R27" s="107"/>
      <c r="S27" s="107"/>
      <c r="T27" s="107"/>
      <c r="U27" s="107"/>
      <c r="V27" s="107"/>
      <c r="W27" s="107"/>
      <c r="X27" s="107"/>
      <c r="Y27" s="107"/>
      <c r="Z27" s="107"/>
      <c r="AA27" s="107"/>
      <c r="AB27" s="107"/>
      <c r="AC27" s="107"/>
      <c r="AD27" s="107"/>
      <c r="AE27" s="107"/>
      <c r="AF27" s="107"/>
      <c r="AG27" s="107"/>
      <c r="AH27" s="107"/>
      <c r="AI27" s="104"/>
      <c r="AJ27" s="104"/>
      <c r="AK27" s="107"/>
      <c r="AL27" s="107"/>
      <c r="AM27" s="107"/>
      <c r="AN27" s="107"/>
      <c r="AO27" s="104"/>
      <c r="AP27" s="104"/>
      <c r="AQ27" s="88"/>
      <c r="AR27" s="88"/>
      <c r="AS27" s="88"/>
      <c r="AT27" s="88"/>
      <c r="AU27" s="88"/>
      <c r="AV27" s="88"/>
      <c r="AW27" s="88"/>
      <c r="AX27" s="92"/>
    </row>
    <row r="28" spans="1:50" s="114" customFormat="1" ht="5.25" customHeight="1">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R28" s="112"/>
      <c r="AS28" s="112"/>
      <c r="AT28" s="112"/>
      <c r="AU28" s="112"/>
      <c r="AV28" s="112"/>
      <c r="AW28" s="112"/>
      <c r="AX28" s="113"/>
    </row>
    <row r="29" spans="1:50" s="114" customFormat="1" ht="18" customHeight="1">
      <c r="A29" s="93" t="s">
        <v>120</v>
      </c>
      <c r="B29" s="115" t="s">
        <v>130</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2"/>
      <c r="AR29" s="112"/>
      <c r="AS29" s="112"/>
      <c r="AT29" s="112"/>
      <c r="AU29" s="112"/>
      <c r="AV29" s="112"/>
      <c r="AW29" s="112"/>
      <c r="AX29" s="113"/>
    </row>
    <row r="30" spans="1:50" s="114" customFormat="1" ht="18"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8"/>
      <c r="AR30" s="118"/>
      <c r="AS30" s="118"/>
      <c r="AT30" s="118"/>
      <c r="AU30" s="118"/>
      <c r="AV30" s="118"/>
      <c r="AW30" s="118"/>
      <c r="AX30" s="119"/>
    </row>
    <row r="31" spans="1:50" s="124" customFormat="1" ht="13.5" customHeight="1">
      <c r="A31" s="123" t="s">
        <v>121</v>
      </c>
      <c r="B31" s="127"/>
      <c r="C31" s="132"/>
      <c r="D31" s="133"/>
      <c r="E31" s="127"/>
      <c r="F31" s="126"/>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34"/>
      <c r="AS31" s="127"/>
      <c r="AT31" s="127"/>
      <c r="AU31" s="127"/>
      <c r="AV31" s="127"/>
      <c r="AW31" s="127"/>
      <c r="AX31" s="128" t="s">
        <v>131</v>
      </c>
    </row>
    <row r="32" spans="1:44" s="28" customFormat="1" ht="15" customHeight="1">
      <c r="A32" s="130"/>
      <c r="B32" s="35"/>
      <c r="C32" s="129"/>
      <c r="D32" s="129"/>
      <c r="E32" s="125"/>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row>
    <row r="33" spans="1:44" s="28" customFormat="1" ht="15" customHeight="1">
      <c r="A33" s="129"/>
      <c r="B33" s="35"/>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row>
    <row r="34" spans="1:44" s="28" customFormat="1" ht="15" customHeight="1">
      <c r="A34" s="129"/>
      <c r="B34" s="130"/>
      <c r="C34" s="129"/>
      <c r="D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row>
    <row r="35" s="28" customFormat="1" ht="15" customHeight="1">
      <c r="AF35" s="129"/>
    </row>
    <row r="36" s="28" customFormat="1" ht="15" customHeight="1"/>
    <row r="37" s="28" customFormat="1" ht="15" customHeight="1"/>
    <row r="38" s="28" customFormat="1" ht="15" customHeight="1"/>
    <row r="39" s="28" customFormat="1" ht="15" customHeight="1"/>
    <row r="40" s="28" customFormat="1" ht="15" customHeight="1"/>
    <row r="41" s="28" customFormat="1" ht="15" customHeight="1"/>
    <row r="42" s="28" customFormat="1" ht="15" customHeight="1"/>
    <row r="43" s="28" customFormat="1" ht="15" customHeight="1"/>
    <row r="44" s="28" customFormat="1" ht="15" customHeight="1"/>
    <row r="45" s="28" customFormat="1" ht="15" customHeight="1"/>
    <row r="46" s="28" customFormat="1" ht="15" customHeight="1"/>
    <row r="47" s="28" customFormat="1" ht="15" customHeight="1"/>
    <row r="48" s="28" customFormat="1" ht="15" customHeight="1"/>
    <row r="49" s="28" customFormat="1" ht="15" customHeight="1"/>
    <row r="50" s="28" customFormat="1" ht="15" customHeight="1"/>
    <row r="51" s="28" customFormat="1" ht="15" customHeight="1"/>
    <row r="52" s="28" customFormat="1" ht="15" customHeight="1"/>
    <row r="53" s="28" customFormat="1" ht="15" customHeight="1"/>
    <row r="54" s="28" customFormat="1" ht="15" customHeight="1"/>
    <row r="55" s="28" customFormat="1" ht="15" customHeight="1"/>
    <row r="56" s="28" customFormat="1" ht="15" customHeight="1"/>
    <row r="57" s="28" customFormat="1" ht="15" customHeight="1"/>
    <row r="58" s="28" customFormat="1" ht="15" customHeight="1"/>
    <row r="59" s="28" customFormat="1" ht="15" customHeight="1"/>
    <row r="60" s="28" customFormat="1" ht="15" customHeight="1"/>
    <row r="61" s="28" customFormat="1" ht="15" customHeight="1"/>
    <row r="62" s="28" customFormat="1" ht="15" customHeight="1"/>
    <row r="63" s="28" customFormat="1" ht="15" customHeight="1"/>
    <row r="64" s="28" customFormat="1" ht="15" customHeight="1"/>
    <row r="65" s="28" customFormat="1" ht="15" customHeight="1"/>
    <row r="66" s="28" customFormat="1" ht="15" customHeight="1"/>
    <row r="67" s="28" customFormat="1" ht="15" customHeight="1"/>
    <row r="68" s="28" customFormat="1" ht="15" customHeight="1"/>
    <row r="69" s="28" customFormat="1" ht="15" customHeight="1"/>
    <row r="70" s="28" customFormat="1" ht="15" customHeight="1"/>
    <row r="71" s="28" customFormat="1" ht="15" customHeight="1"/>
    <row r="72" s="28" customFormat="1" ht="15" customHeight="1"/>
    <row r="73" s="28" customFormat="1" ht="15" customHeight="1"/>
    <row r="74" s="28" customFormat="1" ht="15" customHeight="1"/>
    <row r="75" s="28" customFormat="1" ht="15" customHeight="1"/>
    <row r="76" s="28" customFormat="1" ht="15" customHeight="1"/>
    <row r="77" s="28" customFormat="1" ht="15" customHeight="1"/>
    <row r="78" s="28" customFormat="1" ht="15" customHeight="1"/>
    <row r="79" s="28" customFormat="1" ht="15" customHeight="1"/>
    <row r="80" s="28" customFormat="1" ht="15" customHeight="1"/>
    <row r="81" s="28" customFormat="1" ht="15" customHeight="1"/>
    <row r="82" s="28" customFormat="1" ht="15" customHeight="1"/>
    <row r="83" s="28" customFormat="1" ht="15" customHeight="1"/>
    <row r="84" s="28" customFormat="1" ht="15" customHeight="1"/>
    <row r="85" s="28" customFormat="1" ht="15" customHeight="1"/>
    <row r="86" s="28" customFormat="1" ht="15" customHeight="1"/>
    <row r="87" s="28" customFormat="1" ht="15" customHeight="1"/>
    <row r="88" s="28" customFormat="1" ht="15" customHeight="1"/>
    <row r="89" s="28" customFormat="1" ht="15" customHeight="1"/>
    <row r="90" s="28" customFormat="1" ht="15" customHeight="1"/>
    <row r="91" s="28" customFormat="1" ht="15" customHeight="1"/>
    <row r="92" s="28" customFormat="1" ht="15" customHeight="1"/>
    <row r="93" s="28" customFormat="1" ht="15" customHeight="1"/>
    <row r="94" s="28" customFormat="1" ht="15" customHeight="1"/>
    <row r="95" s="28" customFormat="1" ht="15" customHeight="1"/>
    <row r="96" s="28" customFormat="1" ht="15" customHeight="1"/>
    <row r="97" s="28" customFormat="1" ht="15" customHeight="1"/>
    <row r="98" s="28" customFormat="1" ht="15" customHeight="1"/>
    <row r="99" s="28" customFormat="1" ht="15" customHeight="1"/>
    <row r="100" s="28" customFormat="1" ht="15" customHeight="1"/>
    <row r="101" s="28" customFormat="1" ht="15" customHeight="1"/>
    <row r="102" s="28" customFormat="1" ht="15" customHeight="1"/>
    <row r="103" s="28" customFormat="1" ht="15" customHeight="1"/>
    <row r="104" s="28" customFormat="1" ht="15" customHeight="1"/>
    <row r="105" s="28" customFormat="1" ht="15" customHeight="1"/>
    <row r="106" s="28" customFormat="1" ht="15" customHeight="1"/>
    <row r="107" s="28" customFormat="1" ht="15" customHeight="1"/>
    <row r="108" s="28" customFormat="1" ht="15" customHeight="1"/>
    <row r="109" s="28" customFormat="1" ht="15" customHeight="1"/>
    <row r="110" s="28" customFormat="1" ht="15" customHeight="1"/>
    <row r="111" s="28" customFormat="1" ht="15" customHeight="1"/>
    <row r="112" s="28" customFormat="1" ht="15" customHeight="1"/>
    <row r="113" s="28" customFormat="1" ht="15" customHeight="1"/>
    <row r="114" s="28" customFormat="1" ht="15" customHeight="1"/>
    <row r="115" s="28" customFormat="1" ht="15" customHeight="1"/>
    <row r="116" s="28" customFormat="1" ht="15" customHeight="1"/>
    <row r="117" s="28" customFormat="1" ht="15" customHeight="1"/>
    <row r="118" spans="4:32" ht="15" customHeight="1">
      <c r="D118" s="28"/>
      <c r="E118" s="28"/>
      <c r="AF118" s="28"/>
    </row>
    <row r="119" spans="4:5" ht="15" customHeight="1">
      <c r="D119" s="28"/>
      <c r="E119" s="28"/>
    </row>
    <row r="120" spans="4:5" ht="15" customHeight="1">
      <c r="D120" s="28"/>
      <c r="E120" s="28"/>
    </row>
    <row r="121" spans="4:5" ht="15" customHeight="1">
      <c r="D121" s="28"/>
      <c r="E121" s="28"/>
    </row>
    <row r="122" spans="4:5" ht="15" customHeight="1">
      <c r="D122" s="28"/>
      <c r="E122" s="28"/>
    </row>
    <row r="123" spans="4:5" ht="15" customHeight="1">
      <c r="D123" s="28"/>
      <c r="E123" s="28"/>
    </row>
    <row r="124" spans="4:5" ht="15" customHeight="1">
      <c r="D124" s="28"/>
      <c r="E124" s="28"/>
    </row>
    <row r="125" spans="4:5" ht="15" customHeight="1">
      <c r="D125" s="28"/>
      <c r="E125" s="28"/>
    </row>
    <row r="126" spans="4:5" ht="15" customHeight="1">
      <c r="D126" s="28"/>
      <c r="E126" s="28"/>
    </row>
    <row r="127" spans="4:5" ht="15" customHeight="1">
      <c r="D127" s="28"/>
      <c r="E127" s="28"/>
    </row>
    <row r="128" spans="4:5" ht="15" customHeight="1">
      <c r="D128" s="28"/>
      <c r="E128" s="28"/>
    </row>
    <row r="129" spans="4:5" ht="15" customHeight="1">
      <c r="D129" s="28"/>
      <c r="E129" s="28"/>
    </row>
    <row r="130" spans="4:5" ht="15" customHeight="1">
      <c r="D130" s="28"/>
      <c r="E130" s="28"/>
    </row>
    <row r="131" spans="4:5" ht="15" customHeight="1">
      <c r="D131" s="28"/>
      <c r="E131" s="28"/>
    </row>
    <row r="132" spans="4:5" ht="15" customHeight="1">
      <c r="D132" s="28"/>
      <c r="E132" s="28"/>
    </row>
    <row r="133" spans="4:5" ht="15" customHeight="1">
      <c r="D133" s="28"/>
      <c r="E133" s="28"/>
    </row>
    <row r="134" spans="4:5" ht="15" customHeight="1">
      <c r="D134" s="28"/>
      <c r="E134" s="28"/>
    </row>
    <row r="135" spans="4:5" ht="15" customHeight="1">
      <c r="D135" s="28"/>
      <c r="E135" s="28"/>
    </row>
    <row r="136" spans="4:5" ht="15" customHeight="1">
      <c r="D136" s="28"/>
      <c r="E136" s="28"/>
    </row>
    <row r="137" spans="4:5" ht="15" customHeight="1">
      <c r="D137" s="28"/>
      <c r="E137" s="28"/>
    </row>
    <row r="138" spans="4:5" ht="15" customHeight="1">
      <c r="D138" s="28"/>
      <c r="E138" s="28"/>
    </row>
    <row r="139" spans="4:5" ht="15" customHeight="1">
      <c r="D139" s="28"/>
      <c r="E139" s="28"/>
    </row>
    <row r="140" spans="4:5" ht="15" customHeight="1">
      <c r="D140" s="28"/>
      <c r="E140" s="28"/>
    </row>
    <row r="141" spans="4:5" ht="15" customHeight="1">
      <c r="D141" s="28"/>
      <c r="E141" s="28"/>
    </row>
    <row r="142" spans="4:5" ht="15" customHeight="1">
      <c r="D142" s="28"/>
      <c r="E142" s="28"/>
    </row>
    <row r="143" spans="4:5" ht="15" customHeight="1">
      <c r="D143" s="28"/>
      <c r="E143" s="28"/>
    </row>
    <row r="144" spans="4:5" ht="15" customHeight="1">
      <c r="D144" s="28"/>
      <c r="E144" s="28"/>
    </row>
    <row r="145" spans="4:5" ht="15" customHeight="1">
      <c r="D145" s="28"/>
      <c r="E145" s="28"/>
    </row>
    <row r="146" spans="4:5" ht="15" customHeight="1">
      <c r="D146" s="28"/>
      <c r="E146" s="28"/>
    </row>
    <row r="147" spans="4:5" ht="15" customHeight="1">
      <c r="D147" s="28"/>
      <c r="E147" s="28"/>
    </row>
    <row r="148" spans="4:5" ht="15" customHeight="1">
      <c r="D148" s="28"/>
      <c r="E148" s="28"/>
    </row>
    <row r="149" spans="4:5" ht="15" customHeight="1">
      <c r="D149" s="28"/>
      <c r="E149" s="28"/>
    </row>
    <row r="150" spans="4:5" ht="15" customHeight="1">
      <c r="D150" s="28"/>
      <c r="E150" s="28"/>
    </row>
    <row r="151" spans="4:5" ht="15" customHeight="1">
      <c r="D151" s="28"/>
      <c r="E151" s="28"/>
    </row>
    <row r="152" spans="4:5" ht="15" customHeight="1">
      <c r="D152" s="28"/>
      <c r="E152" s="28"/>
    </row>
    <row r="153" spans="4:5" ht="15" customHeight="1">
      <c r="D153" s="28"/>
      <c r="E153" s="28"/>
    </row>
    <row r="154" spans="4:5" ht="15" customHeight="1">
      <c r="D154" s="28"/>
      <c r="E154" s="28"/>
    </row>
    <row r="155" spans="4:5" ht="15" customHeight="1">
      <c r="D155" s="28"/>
      <c r="E155" s="28"/>
    </row>
    <row r="156" spans="4:5" ht="15" customHeight="1">
      <c r="D156" s="28"/>
      <c r="E156" s="28"/>
    </row>
    <row r="157" spans="4:5" ht="15" customHeight="1">
      <c r="D157" s="28"/>
      <c r="E157" s="28"/>
    </row>
    <row r="158" spans="4:5" ht="15" customHeight="1">
      <c r="D158" s="28"/>
      <c r="E158" s="28"/>
    </row>
    <row r="159" spans="4:5" ht="15" customHeight="1">
      <c r="D159" s="28"/>
      <c r="E159" s="28"/>
    </row>
    <row r="160" spans="4:5" ht="15" customHeight="1">
      <c r="D160" s="28"/>
      <c r="E160" s="28"/>
    </row>
    <row r="161" spans="4:5" ht="15" customHeight="1">
      <c r="D161" s="28"/>
      <c r="E161" s="28"/>
    </row>
    <row r="162" spans="4:5" ht="15" customHeight="1">
      <c r="D162" s="28"/>
      <c r="E162" s="28"/>
    </row>
    <row r="163" spans="4:5" ht="15" customHeight="1">
      <c r="D163" s="28"/>
      <c r="E163" s="28"/>
    </row>
    <row r="164" spans="4:5" ht="15" customHeight="1">
      <c r="D164" s="28"/>
      <c r="E164" s="28"/>
    </row>
    <row r="165" spans="4:5" ht="15" customHeight="1">
      <c r="D165" s="28"/>
      <c r="E165" s="28"/>
    </row>
    <row r="166" spans="4:5" ht="15" customHeight="1">
      <c r="D166" s="28"/>
      <c r="E166" s="28"/>
    </row>
    <row r="167" spans="4:5" ht="15" customHeight="1">
      <c r="D167" s="28"/>
      <c r="E167" s="28"/>
    </row>
    <row r="168" spans="4:5" ht="15" customHeight="1">
      <c r="D168" s="28"/>
      <c r="E168" s="28"/>
    </row>
    <row r="169" spans="4:5" ht="15" customHeight="1">
      <c r="D169" s="28"/>
      <c r="E169" s="28"/>
    </row>
    <row r="170" spans="4:5" ht="14.25">
      <c r="D170" s="28"/>
      <c r="E170" s="28"/>
    </row>
    <row r="171" spans="4:5" ht="14.25">
      <c r="D171" s="28"/>
      <c r="E171" s="28"/>
    </row>
    <row r="172" spans="4:5" ht="14.25">
      <c r="D172" s="28"/>
      <c r="E172" s="28"/>
    </row>
    <row r="173" spans="4:5" ht="14.25">
      <c r="D173" s="28"/>
      <c r="E173" s="28"/>
    </row>
    <row r="174" spans="4:5" ht="14.25">
      <c r="D174" s="28"/>
      <c r="E174" s="28"/>
    </row>
    <row r="175" spans="4:5" ht="14.25">
      <c r="D175" s="28"/>
      <c r="E175" s="28"/>
    </row>
    <row r="176" spans="4:5" ht="14.25">
      <c r="D176" s="28"/>
      <c r="E176" s="28"/>
    </row>
    <row r="177" spans="4:5" ht="14.25">
      <c r="D177" s="28"/>
      <c r="E177" s="28"/>
    </row>
    <row r="178" spans="4:5" ht="14.25">
      <c r="D178" s="28"/>
      <c r="E178" s="28"/>
    </row>
    <row r="179" spans="4:5" ht="14.25">
      <c r="D179" s="28"/>
      <c r="E179" s="28"/>
    </row>
    <row r="180" spans="4:5" ht="14.25">
      <c r="D180" s="28"/>
      <c r="E180" s="28"/>
    </row>
    <row r="181" spans="4:5" ht="14.25">
      <c r="D181" s="28"/>
      <c r="E181" s="28"/>
    </row>
    <row r="182" spans="4:5" ht="14.25">
      <c r="D182" s="28"/>
      <c r="E182" s="28"/>
    </row>
    <row r="183" spans="4:5" ht="14.25">
      <c r="D183" s="28"/>
      <c r="E183" s="28"/>
    </row>
    <row r="184" spans="4:5" ht="14.25">
      <c r="D184" s="28"/>
      <c r="E184" s="28"/>
    </row>
    <row r="185" spans="4:5" ht="14.25">
      <c r="D185" s="28"/>
      <c r="E185" s="28"/>
    </row>
    <row r="186" spans="4:5" ht="14.25">
      <c r="D186" s="28"/>
      <c r="E186" s="28"/>
    </row>
    <row r="187" spans="4:5" ht="14.25">
      <c r="D187" s="28"/>
      <c r="E187" s="28"/>
    </row>
    <row r="188" spans="4:5" ht="14.25">
      <c r="D188" s="28"/>
      <c r="E188" s="28"/>
    </row>
    <row r="189" spans="4:5" ht="14.25">
      <c r="D189" s="28"/>
      <c r="E189" s="28"/>
    </row>
    <row r="190" spans="4:5" ht="14.25">
      <c r="D190" s="28"/>
      <c r="E190" s="28"/>
    </row>
    <row r="191" spans="4:5" ht="14.25">
      <c r="D191" s="28"/>
      <c r="E191" s="28"/>
    </row>
    <row r="192" spans="4:5" ht="14.25">
      <c r="D192" s="28"/>
      <c r="E192" s="28"/>
    </row>
    <row r="193" spans="4:5" ht="14.25">
      <c r="D193" s="28"/>
      <c r="E193" s="28"/>
    </row>
    <row r="194" spans="4:5" ht="14.25">
      <c r="D194" s="28"/>
      <c r="E194" s="28"/>
    </row>
    <row r="195" spans="4:5" ht="14.25">
      <c r="D195" s="28"/>
      <c r="E195" s="28"/>
    </row>
    <row r="196" spans="4:5" ht="14.25">
      <c r="D196" s="28"/>
      <c r="E196" s="28"/>
    </row>
    <row r="197" spans="4:5" ht="14.25">
      <c r="D197" s="28"/>
      <c r="E197" s="28"/>
    </row>
    <row r="198" spans="4:5" ht="14.25">
      <c r="D198" s="28"/>
      <c r="E198" s="28"/>
    </row>
    <row r="199" spans="4:5" ht="14.25">
      <c r="D199" s="28"/>
      <c r="E199" s="28"/>
    </row>
    <row r="200" spans="4:5" ht="14.25">
      <c r="D200" s="28"/>
      <c r="E200" s="28"/>
    </row>
    <row r="201" spans="4:5" ht="14.25">
      <c r="D201" s="28"/>
      <c r="E201" s="28"/>
    </row>
    <row r="202" spans="4:5" ht="14.25">
      <c r="D202" s="28"/>
      <c r="E202" s="28"/>
    </row>
    <row r="203" spans="4:5" ht="14.25">
      <c r="D203" s="28"/>
      <c r="E203" s="28"/>
    </row>
    <row r="204" spans="4:5" ht="14.25">
      <c r="D204" s="28"/>
      <c r="E204" s="28"/>
    </row>
    <row r="205" spans="4:5" ht="14.25">
      <c r="D205" s="28"/>
      <c r="E205" s="28"/>
    </row>
    <row r="206" spans="4:5" ht="14.25">
      <c r="D206" s="28"/>
      <c r="E206" s="28"/>
    </row>
    <row r="207" spans="4:5" ht="14.25">
      <c r="D207" s="28"/>
      <c r="E207" s="28"/>
    </row>
    <row r="208" spans="4:5" ht="14.25">
      <c r="D208" s="28"/>
      <c r="E208" s="28"/>
    </row>
    <row r="209" spans="4:5" ht="14.25">
      <c r="D209" s="28"/>
      <c r="E209" s="28"/>
    </row>
    <row r="210" spans="4:5" ht="14.25">
      <c r="D210" s="28"/>
      <c r="E210" s="28"/>
    </row>
    <row r="211" spans="4:5" ht="14.25">
      <c r="D211" s="28"/>
      <c r="E211" s="28"/>
    </row>
    <row r="212" spans="4:5" ht="14.25">
      <c r="D212" s="28"/>
      <c r="E212" s="28"/>
    </row>
    <row r="213" spans="4:5" ht="14.25">
      <c r="D213" s="28"/>
      <c r="E213" s="28"/>
    </row>
    <row r="214" spans="4:5" ht="14.25">
      <c r="D214" s="28"/>
      <c r="E214" s="28"/>
    </row>
    <row r="215" spans="4:5" ht="14.25">
      <c r="D215" s="28"/>
      <c r="E215" s="28"/>
    </row>
    <row r="216" spans="4:5" ht="14.25">
      <c r="D216" s="28"/>
      <c r="E216" s="28"/>
    </row>
    <row r="217" spans="4:5" ht="14.25">
      <c r="D217" s="28"/>
      <c r="E217" s="28"/>
    </row>
    <row r="218" spans="4:5" ht="14.25">
      <c r="D218" s="28"/>
      <c r="E218" s="28"/>
    </row>
    <row r="219" spans="4:5" ht="14.25">
      <c r="D219" s="28"/>
      <c r="E219" s="28"/>
    </row>
    <row r="220" spans="4:5" ht="14.25">
      <c r="D220" s="28"/>
      <c r="E220" s="28"/>
    </row>
    <row r="221" spans="4:5" ht="14.25">
      <c r="D221" s="28"/>
      <c r="E221" s="28"/>
    </row>
    <row r="222" spans="4:5" ht="14.25">
      <c r="D222" s="28"/>
      <c r="E222" s="28"/>
    </row>
    <row r="223" spans="4:5" ht="14.25">
      <c r="D223" s="28"/>
      <c r="E223" s="28"/>
    </row>
    <row r="224" spans="4:5" ht="14.25">
      <c r="D224" s="28"/>
      <c r="E224" s="28"/>
    </row>
    <row r="225" spans="4:5" ht="14.25">
      <c r="D225" s="28"/>
      <c r="E225" s="28"/>
    </row>
    <row r="226" spans="4:5" ht="14.25">
      <c r="D226" s="28"/>
      <c r="E226" s="28"/>
    </row>
    <row r="227" spans="4:5" ht="14.25">
      <c r="D227" s="28"/>
      <c r="E227" s="28"/>
    </row>
    <row r="228" spans="4:5" ht="14.25">
      <c r="D228" s="28"/>
      <c r="E228" s="28"/>
    </row>
    <row r="229" spans="4:5" ht="14.25">
      <c r="D229" s="28"/>
      <c r="E229" s="28"/>
    </row>
    <row r="230" spans="4:5" ht="14.25">
      <c r="D230" s="28"/>
      <c r="E230" s="28"/>
    </row>
    <row r="231" spans="4:5" ht="14.25">
      <c r="D231" s="28"/>
      <c r="E231" s="28"/>
    </row>
    <row r="232" spans="4:5" ht="14.25">
      <c r="D232" s="28"/>
      <c r="E232" s="28"/>
    </row>
    <row r="233" spans="4:5" ht="14.25">
      <c r="D233" s="28"/>
      <c r="E233" s="28"/>
    </row>
    <row r="234" spans="4:5" ht="14.25">
      <c r="D234" s="28"/>
      <c r="E234" s="28"/>
    </row>
    <row r="235" spans="4:5" ht="14.25">
      <c r="D235" s="28"/>
      <c r="E235" s="28"/>
    </row>
    <row r="236" spans="4:5" ht="14.25">
      <c r="D236" s="28"/>
      <c r="E236" s="28"/>
    </row>
    <row r="237" spans="4:5" ht="14.25">
      <c r="D237" s="28"/>
      <c r="E237" s="28"/>
    </row>
    <row r="238" spans="4:5" ht="14.25">
      <c r="D238" s="28"/>
      <c r="E238" s="28"/>
    </row>
    <row r="239" spans="4:5" ht="14.25">
      <c r="D239" s="28"/>
      <c r="E239" s="28"/>
    </row>
    <row r="240" spans="4:5" ht="14.25">
      <c r="D240" s="28"/>
      <c r="E240" s="28"/>
    </row>
    <row r="241" spans="4:5" ht="14.25">
      <c r="D241" s="28"/>
      <c r="E241" s="28"/>
    </row>
    <row r="242" spans="4:5" ht="14.25">
      <c r="D242" s="28"/>
      <c r="E242" s="28"/>
    </row>
    <row r="243" spans="4:5" ht="14.25">
      <c r="D243" s="28"/>
      <c r="E243" s="28"/>
    </row>
    <row r="244" spans="4:5" ht="14.25">
      <c r="D244" s="28"/>
      <c r="E244" s="28"/>
    </row>
    <row r="245" spans="4:5" ht="14.25">
      <c r="D245" s="28"/>
      <c r="E245" s="28"/>
    </row>
    <row r="246" spans="4:5" ht="14.25">
      <c r="D246" s="28"/>
      <c r="E246" s="28"/>
    </row>
    <row r="247" spans="4:5" ht="14.25">
      <c r="D247" s="28"/>
      <c r="E247" s="28"/>
    </row>
    <row r="248" spans="4:5" ht="14.25">
      <c r="D248" s="28"/>
      <c r="E248" s="28"/>
    </row>
    <row r="249" spans="4:5" ht="14.25">
      <c r="D249" s="28"/>
      <c r="E249" s="28"/>
    </row>
    <row r="250" spans="4:5" ht="14.25">
      <c r="D250" s="28"/>
      <c r="E250" s="28"/>
    </row>
    <row r="251" spans="4:5" ht="14.25">
      <c r="D251" s="28"/>
      <c r="E251" s="28"/>
    </row>
    <row r="252" spans="4:5" ht="14.25">
      <c r="D252" s="28"/>
      <c r="E252" s="28"/>
    </row>
    <row r="253" spans="4:5" ht="14.25">
      <c r="D253" s="28"/>
      <c r="E253" s="28"/>
    </row>
    <row r="254" spans="4:5" ht="14.25">
      <c r="D254" s="28"/>
      <c r="E254" s="28"/>
    </row>
    <row r="255" spans="4:5" ht="14.25">
      <c r="D255" s="28"/>
      <c r="E255" s="28"/>
    </row>
    <row r="256" spans="4:5" ht="14.25">
      <c r="D256" s="28"/>
      <c r="E256" s="28"/>
    </row>
    <row r="257" spans="4:5" ht="14.25">
      <c r="D257" s="28"/>
      <c r="E257" s="28"/>
    </row>
    <row r="258" spans="4:5" ht="14.25">
      <c r="D258" s="28"/>
      <c r="E258" s="28"/>
    </row>
    <row r="259" spans="4:5" ht="14.25">
      <c r="D259" s="28"/>
      <c r="E259" s="28"/>
    </row>
    <row r="260" spans="4:5" ht="14.25">
      <c r="D260" s="28"/>
      <c r="E260" s="28"/>
    </row>
    <row r="261" spans="4:5" ht="14.25">
      <c r="D261" s="28"/>
      <c r="E261" s="28"/>
    </row>
    <row r="262" spans="4:5" ht="14.25">
      <c r="D262" s="28"/>
      <c r="E262" s="28"/>
    </row>
    <row r="263" spans="4:5" ht="14.25">
      <c r="D263" s="28"/>
      <c r="E263" s="28"/>
    </row>
    <row r="264" spans="4:5" ht="14.25">
      <c r="D264" s="28"/>
      <c r="E264" s="28"/>
    </row>
    <row r="265" spans="4:5" ht="14.25">
      <c r="D265" s="28"/>
      <c r="E265" s="28"/>
    </row>
    <row r="266" spans="4:5" ht="14.25">
      <c r="D266" s="28"/>
      <c r="E266" s="28"/>
    </row>
    <row r="267" spans="4:5" ht="14.25">
      <c r="D267" s="28"/>
      <c r="E267" s="28"/>
    </row>
    <row r="268" spans="4:5" ht="14.25">
      <c r="D268" s="28"/>
      <c r="E268" s="28"/>
    </row>
    <row r="269" spans="4:5" ht="14.25">
      <c r="D269" s="28"/>
      <c r="E269" s="28"/>
    </row>
    <row r="270" spans="4:5" ht="14.25">
      <c r="D270" s="28"/>
      <c r="E270" s="28"/>
    </row>
    <row r="271" spans="4:5" ht="14.25">
      <c r="D271" s="28"/>
      <c r="E271" s="28"/>
    </row>
    <row r="272" spans="4:5" ht="14.25">
      <c r="D272" s="28"/>
      <c r="E272" s="28"/>
    </row>
    <row r="273" spans="4:5" ht="14.25">
      <c r="D273" s="28"/>
      <c r="E273" s="28"/>
    </row>
    <row r="274" spans="4:5" ht="14.25">
      <c r="D274" s="28"/>
      <c r="E274" s="28"/>
    </row>
    <row r="275" spans="4:5" ht="14.25">
      <c r="D275" s="28"/>
      <c r="E275" s="28"/>
    </row>
    <row r="276" spans="4:5" ht="14.25">
      <c r="D276" s="28"/>
      <c r="E276" s="28"/>
    </row>
    <row r="277" spans="4:5" ht="14.25">
      <c r="D277" s="28"/>
      <c r="E277" s="28"/>
    </row>
    <row r="278" spans="4:5" ht="14.25">
      <c r="D278" s="28"/>
      <c r="E278" s="28"/>
    </row>
    <row r="279" spans="4:5" ht="14.25">
      <c r="D279" s="28"/>
      <c r="E279" s="28"/>
    </row>
    <row r="280" spans="4:5" ht="14.25">
      <c r="D280" s="28"/>
      <c r="E280" s="28"/>
    </row>
    <row r="281" spans="4:5" ht="14.25">
      <c r="D281" s="28"/>
      <c r="E281" s="28"/>
    </row>
    <row r="282" spans="4:5" ht="14.25">
      <c r="D282" s="28"/>
      <c r="E282" s="28"/>
    </row>
    <row r="283" spans="4:5" ht="14.25">
      <c r="D283" s="28"/>
      <c r="E283" s="28"/>
    </row>
    <row r="284" spans="4:5" ht="14.25">
      <c r="D284" s="28"/>
      <c r="E284" s="28"/>
    </row>
    <row r="285" spans="4:5" ht="14.25">
      <c r="D285" s="28"/>
      <c r="E285" s="28"/>
    </row>
    <row r="286" spans="4:5" ht="14.25">
      <c r="D286" s="28"/>
      <c r="E286" s="28"/>
    </row>
    <row r="287" spans="4:5" ht="14.25">
      <c r="D287" s="28"/>
      <c r="E287" s="28"/>
    </row>
    <row r="288" spans="4:5" ht="14.25">
      <c r="D288" s="28"/>
      <c r="E288" s="28"/>
    </row>
    <row r="289" spans="4:5" ht="14.25">
      <c r="D289" s="28"/>
      <c r="E289" s="28"/>
    </row>
    <row r="290" spans="4:5" ht="14.25">
      <c r="D290" s="28"/>
      <c r="E290" s="28"/>
    </row>
    <row r="291" spans="4:5" ht="14.25">
      <c r="D291" s="28"/>
      <c r="E291" s="28"/>
    </row>
    <row r="292" spans="4:5" ht="14.25">
      <c r="D292" s="28"/>
      <c r="E292" s="28"/>
    </row>
    <row r="293" spans="4:5" ht="14.25">
      <c r="D293" s="28"/>
      <c r="E293" s="28"/>
    </row>
    <row r="294" spans="4:5" ht="14.25">
      <c r="D294" s="28"/>
      <c r="E294" s="28"/>
    </row>
    <row r="295" spans="4:5" ht="14.25">
      <c r="D295" s="28"/>
      <c r="E295" s="28"/>
    </row>
    <row r="296" spans="4:5" ht="14.25">
      <c r="D296" s="28"/>
      <c r="E296" s="28"/>
    </row>
    <row r="297" spans="4:5" ht="14.25">
      <c r="D297" s="28"/>
      <c r="E297" s="28"/>
    </row>
    <row r="298" spans="4:5" ht="14.25">
      <c r="D298" s="28"/>
      <c r="E298" s="28"/>
    </row>
    <row r="299" spans="4:5" ht="14.25">
      <c r="D299" s="28"/>
      <c r="E299" s="28"/>
    </row>
    <row r="300" spans="4:5" ht="14.25">
      <c r="D300" s="28"/>
      <c r="E300" s="28"/>
    </row>
    <row r="301" spans="4:5" ht="14.25">
      <c r="D301" s="28"/>
      <c r="E301" s="28"/>
    </row>
    <row r="302" spans="4:5" ht="14.25">
      <c r="D302" s="28"/>
      <c r="E302" s="28"/>
    </row>
    <row r="303" spans="4:5" ht="14.25">
      <c r="D303" s="28"/>
      <c r="E303" s="28"/>
    </row>
    <row r="304" spans="4:5" ht="14.25">
      <c r="D304" s="28"/>
      <c r="E304" s="28"/>
    </row>
    <row r="305" spans="4:5" ht="14.25">
      <c r="D305" s="28"/>
      <c r="E305" s="28"/>
    </row>
    <row r="306" spans="4:5" ht="14.25">
      <c r="D306" s="28"/>
      <c r="E306" s="28"/>
    </row>
    <row r="307" spans="4:5" ht="14.25">
      <c r="D307" s="28"/>
      <c r="E307" s="28"/>
    </row>
    <row r="308" spans="4:5" ht="14.25">
      <c r="D308" s="28"/>
      <c r="E308" s="28"/>
    </row>
    <row r="309" spans="4:5" ht="14.25">
      <c r="D309" s="28"/>
      <c r="E309" s="28"/>
    </row>
    <row r="310" spans="4:5" ht="14.25">
      <c r="D310" s="28"/>
      <c r="E310" s="28"/>
    </row>
    <row r="311" spans="4:5" ht="14.25">
      <c r="D311" s="28"/>
      <c r="E311" s="28"/>
    </row>
    <row r="312" spans="4:5" ht="14.25">
      <c r="D312" s="28"/>
      <c r="E312" s="28"/>
    </row>
    <row r="313" spans="4:5" ht="14.25">
      <c r="D313" s="28"/>
      <c r="E313" s="28"/>
    </row>
    <row r="314" spans="4:5" ht="14.25">
      <c r="D314" s="28"/>
      <c r="E314" s="28"/>
    </row>
    <row r="315" spans="4:5" ht="14.25">
      <c r="D315" s="28"/>
      <c r="E315" s="28"/>
    </row>
    <row r="316" spans="4:5" ht="14.25">
      <c r="D316" s="28"/>
      <c r="E316" s="28"/>
    </row>
    <row r="317" spans="4:5" ht="14.25">
      <c r="D317" s="28"/>
      <c r="E317" s="28"/>
    </row>
    <row r="318" spans="4:5" ht="14.25">
      <c r="D318" s="28"/>
      <c r="E318" s="28"/>
    </row>
    <row r="319" spans="4:5" ht="14.25">
      <c r="D319" s="28"/>
      <c r="E319" s="28"/>
    </row>
    <row r="320" spans="4:5" ht="14.25">
      <c r="D320" s="28"/>
      <c r="E320" s="28"/>
    </row>
    <row r="321" spans="4:5" ht="14.25">
      <c r="D321" s="28"/>
      <c r="E321" s="28"/>
    </row>
    <row r="322" spans="4:5" ht="14.25">
      <c r="D322" s="28"/>
      <c r="E322" s="28"/>
    </row>
    <row r="323" spans="4:5" ht="14.25">
      <c r="D323" s="28"/>
      <c r="E323" s="28"/>
    </row>
    <row r="324" spans="4:5" ht="14.25">
      <c r="D324" s="28"/>
      <c r="E324" s="28"/>
    </row>
    <row r="325" spans="4:5" ht="14.25">
      <c r="D325" s="28"/>
      <c r="E325" s="28"/>
    </row>
    <row r="326" spans="4:5" ht="14.25">
      <c r="D326" s="28"/>
      <c r="E326" s="28"/>
    </row>
    <row r="327" spans="4:5" ht="14.25">
      <c r="D327" s="28"/>
      <c r="E327" s="28"/>
    </row>
    <row r="328" spans="4:5" ht="14.25">
      <c r="D328" s="28"/>
      <c r="E328" s="28"/>
    </row>
    <row r="329" spans="4:5" ht="14.25">
      <c r="D329" s="28"/>
      <c r="E329" s="28"/>
    </row>
    <row r="330" ht="14.25">
      <c r="D330" s="28"/>
    </row>
  </sheetData>
  <sheetProtection password="CC73" sheet="1" objects="1" scenarios="1"/>
  <mergeCells count="72">
    <mergeCell ref="AU2:AV2"/>
    <mergeCell ref="AW2:AX2"/>
    <mergeCell ref="B4:L4"/>
    <mergeCell ref="O4:AW4"/>
    <mergeCell ref="AI2:AL2"/>
    <mergeCell ref="AM2:AN2"/>
    <mergeCell ref="AO2:AP2"/>
    <mergeCell ref="AR2:AS2"/>
    <mergeCell ref="AT12:AU12"/>
    <mergeCell ref="AI12:AJ12"/>
    <mergeCell ref="AQ12:AR12"/>
    <mergeCell ref="F5:G5"/>
    <mergeCell ref="O5:Q5"/>
    <mergeCell ref="T11:U11"/>
    <mergeCell ref="AQ14:AR14"/>
    <mergeCell ref="AQ13:AR13"/>
    <mergeCell ref="P13:R13"/>
    <mergeCell ref="T13:U13"/>
    <mergeCell ref="A6:E6"/>
    <mergeCell ref="AI6:AL7"/>
    <mergeCell ref="AM6:AN6"/>
    <mergeCell ref="AO6:AX6"/>
    <mergeCell ref="A7:E7"/>
    <mergeCell ref="F7:AH7"/>
    <mergeCell ref="AM7:AN7"/>
    <mergeCell ref="AO7:AX7"/>
    <mergeCell ref="P6:Q6"/>
    <mergeCell ref="AB12:AC12"/>
    <mergeCell ref="AG12:AH12"/>
    <mergeCell ref="AL12:AM12"/>
    <mergeCell ref="T14:U14"/>
    <mergeCell ref="Y14:Z14"/>
    <mergeCell ref="AB14:AC14"/>
    <mergeCell ref="AG14:AH14"/>
    <mergeCell ref="AL14:AM14"/>
    <mergeCell ref="A9:E10"/>
    <mergeCell ref="B11:E11"/>
    <mergeCell ref="AI10:AP10"/>
    <mergeCell ref="F11:N11"/>
    <mergeCell ref="P9:AF9"/>
    <mergeCell ref="F9:O10"/>
    <mergeCell ref="P10:X10"/>
    <mergeCell ref="Y10:AF10"/>
    <mergeCell ref="AI9:AX9"/>
    <mergeCell ref="P11:R11"/>
    <mergeCell ref="AG11:AH11"/>
    <mergeCell ref="AI11:AJ11"/>
    <mergeCell ref="AQ11:AR11"/>
    <mergeCell ref="AL11:AM11"/>
    <mergeCell ref="AQ10:AX10"/>
    <mergeCell ref="AT11:AU11"/>
    <mergeCell ref="Y13:Z13"/>
    <mergeCell ref="AG13:AH13"/>
    <mergeCell ref="AB13:AC13"/>
    <mergeCell ref="Y11:Z11"/>
    <mergeCell ref="AB11:AC11"/>
    <mergeCell ref="A16:AX16"/>
    <mergeCell ref="F12:N12"/>
    <mergeCell ref="P12:R12"/>
    <mergeCell ref="T12:U12"/>
    <mergeCell ref="Y12:Z12"/>
    <mergeCell ref="AI14:AJ14"/>
    <mergeCell ref="F14:N14"/>
    <mergeCell ref="AI13:AJ13"/>
    <mergeCell ref="AL13:AM13"/>
    <mergeCell ref="F13:N13"/>
    <mergeCell ref="AT14:AU14"/>
    <mergeCell ref="B14:E14"/>
    <mergeCell ref="B12:E12"/>
    <mergeCell ref="B13:E13"/>
    <mergeCell ref="AT13:AU13"/>
    <mergeCell ref="P14:R14"/>
  </mergeCells>
  <dataValidations count="3">
    <dataValidation type="list" allowBlank="1" showInputMessage="1" showErrorMessage="1" sqref="P11:R14 Y11:Z14 AI11:AJ14 AQ11:AR14 AR2:AS2">
      <formula1>"1,2,3,4,5,6,7,8,9,10,11,12"</formula1>
    </dataValidation>
    <dataValidation type="list" allowBlank="1" showInputMessage="1" showErrorMessage="1" sqref="T11:U14 AB11:AC14 AL11:AM14 AT11:AU14 AU2:AV2">
      <formula1>"1,2,3,4,5,6,7,8,9,10,11,12,13,14,15,16,17,18,19,20,21,22,23,24,25,26,27,28,29,30,31"</formula1>
    </dataValidation>
    <dataValidation type="list" allowBlank="1" showInputMessage="1" showErrorMessage="1" sqref="AO2:AP2">
      <formula1>"12,13,14,15,16,17,18,19,20,21,22,23,24,25,26,27,28,29,30"</formula1>
    </dataValidation>
  </dataValidations>
  <printOptions horizontalCentered="1" verticalCentered="1"/>
  <pageMargins left="0" right="0" top="0" bottom="0" header="0.5118110236220472" footer="0.5118110236220472"/>
  <pageSetup horizontalDpi="600" verticalDpi="600" orientation="landscape" paperSize="9" scale="80" r:id="rId3"/>
  <drawing r:id="rId2"/>
  <legacyDrawing r:id="rId1"/>
</worksheet>
</file>

<file path=xl/worksheets/sheet6.xml><?xml version="1.0" encoding="utf-8"?>
<worksheet xmlns="http://schemas.openxmlformats.org/spreadsheetml/2006/main" xmlns:r="http://schemas.openxmlformats.org/officeDocument/2006/relationships">
  <dimension ref="A1:AY331"/>
  <sheetViews>
    <sheetView showGridLines="0" view="pageBreakPreview" zoomScale="80" zoomScaleSheetLayoutView="80" zoomScalePageLayoutView="0" workbookViewId="0" topLeftCell="A1">
      <selection activeCell="B12" sqref="B12:E12"/>
    </sheetView>
  </sheetViews>
  <sheetFormatPr defaultColWidth="3.50390625" defaultRowHeight="14.25"/>
  <cols>
    <col min="1" max="3" width="3.50390625" style="28" customWidth="1"/>
    <col min="4" max="5" width="3.50390625" style="29" customWidth="1"/>
    <col min="6" max="15" width="4.375" style="29" customWidth="1"/>
    <col min="16" max="17" width="2.125" style="29" customWidth="1"/>
    <col min="18" max="18" width="1.875" style="29" customWidth="1"/>
    <col min="19" max="19" width="3.50390625" style="29" customWidth="1"/>
    <col min="20" max="21" width="2.625" style="29" customWidth="1"/>
    <col min="22" max="22" width="3.50390625" style="29" customWidth="1"/>
    <col min="23" max="24" width="3.125" style="29" customWidth="1"/>
    <col min="25" max="26" width="2.625" style="29" customWidth="1"/>
    <col min="27" max="27" width="3.50390625" style="29" customWidth="1"/>
    <col min="28" max="29" width="2.625" style="29" customWidth="1"/>
    <col min="30" max="30" width="3.50390625" style="29" customWidth="1"/>
    <col min="31" max="32" width="3.00390625" style="29" customWidth="1"/>
    <col min="33" max="36" width="2.625" style="29" customWidth="1"/>
    <col min="37" max="37" width="3.50390625" style="29" customWidth="1"/>
    <col min="38" max="39" width="3.125" style="29" customWidth="1"/>
    <col min="40" max="40" width="3.50390625" style="29" customWidth="1"/>
    <col min="41" max="42" width="3.00390625" style="29" customWidth="1"/>
    <col min="43" max="44" width="2.625" style="29" customWidth="1"/>
    <col min="45" max="45" width="3.50390625" style="29" customWidth="1"/>
    <col min="46" max="46" width="3.00390625" style="29" customWidth="1"/>
    <col min="47" max="47" width="2.625" style="29" customWidth="1"/>
    <col min="48" max="48" width="3.50390625" style="29" customWidth="1"/>
    <col min="49" max="50" width="3.00390625" style="29" customWidth="1"/>
    <col min="51" max="16384" width="3.50390625" style="29" customWidth="1"/>
  </cols>
  <sheetData>
    <row r="1" spans="7:16" ht="43.5" customHeight="1" thickBot="1">
      <c r="G1" s="30"/>
      <c r="H1" s="30"/>
      <c r="I1" s="30"/>
      <c r="J1" s="30"/>
      <c r="K1" s="30"/>
      <c r="L1" s="30"/>
      <c r="M1" s="30"/>
      <c r="N1" s="30"/>
      <c r="O1" s="30"/>
      <c r="P1" s="30"/>
    </row>
    <row r="2" spans="2:51" s="31" customFormat="1" ht="32.25" customHeight="1" thickBot="1">
      <c r="B2" s="32" t="s">
        <v>123</v>
      </c>
      <c r="O2" s="33" t="s">
        <v>87</v>
      </c>
      <c r="U2" s="34"/>
      <c r="V2" s="34"/>
      <c r="W2" s="35"/>
      <c r="X2" s="35"/>
      <c r="Y2" s="35"/>
      <c r="Z2" s="35"/>
      <c r="AA2" s="35"/>
      <c r="AB2" s="35"/>
      <c r="AC2" s="35"/>
      <c r="AD2" s="35"/>
      <c r="AE2" s="35"/>
      <c r="AF2" s="35"/>
      <c r="AG2" s="35"/>
      <c r="AH2" s="35"/>
      <c r="AI2" s="1062" t="s">
        <v>92</v>
      </c>
      <c r="AJ2" s="1063"/>
      <c r="AK2" s="1063"/>
      <c r="AL2" s="1063"/>
      <c r="AM2" s="1066" t="s">
        <v>84</v>
      </c>
      <c r="AN2" s="1066"/>
      <c r="AO2" s="1057"/>
      <c r="AP2" s="1058"/>
      <c r="AQ2" s="36" t="s">
        <v>11</v>
      </c>
      <c r="AR2" s="1057"/>
      <c r="AS2" s="1058"/>
      <c r="AT2" s="37" t="s">
        <v>12</v>
      </c>
      <c r="AU2" s="1059"/>
      <c r="AV2" s="1060"/>
      <c r="AW2" s="1064" t="s">
        <v>13</v>
      </c>
      <c r="AX2" s="1065"/>
      <c r="AY2" s="38"/>
    </row>
    <row r="3" ht="5.25" customHeight="1" thickBot="1"/>
    <row r="4" spans="1:50" ht="41.25" customHeight="1" thickBot="1" thickTop="1">
      <c r="A4" s="39"/>
      <c r="B4" s="1069" t="s">
        <v>132</v>
      </c>
      <c r="C4" s="1069"/>
      <c r="D4" s="1069"/>
      <c r="E4" s="1069"/>
      <c r="F4" s="1069"/>
      <c r="G4" s="1069"/>
      <c r="H4" s="1069"/>
      <c r="I4" s="1069"/>
      <c r="J4" s="1069"/>
      <c r="K4" s="1069"/>
      <c r="L4" s="1069"/>
      <c r="M4" s="40"/>
      <c r="N4" s="41"/>
      <c r="O4" s="1061" t="s">
        <v>94</v>
      </c>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42"/>
    </row>
    <row r="5" spans="6:50" s="43" customFormat="1" ht="19.5" customHeight="1" thickBot="1" thickTop="1">
      <c r="F5" s="1027" t="s">
        <v>95</v>
      </c>
      <c r="G5" s="1027"/>
      <c r="O5" s="1028" t="s">
        <v>96</v>
      </c>
      <c r="P5" s="1028"/>
      <c r="Q5" s="1028"/>
      <c r="U5" s="44"/>
      <c r="V5" s="44"/>
      <c r="W5" s="45"/>
      <c r="X5" s="45"/>
      <c r="Y5" s="45"/>
      <c r="Z5" s="45"/>
      <c r="AA5" s="45"/>
      <c r="AB5" s="45"/>
      <c r="AC5" s="45"/>
      <c r="AD5" s="45"/>
      <c r="AE5" s="45"/>
      <c r="AF5" s="45"/>
      <c r="AG5" s="45"/>
      <c r="AH5" s="45"/>
      <c r="AI5" s="45"/>
      <c r="AJ5" s="46"/>
      <c r="AK5" s="46"/>
      <c r="AL5" s="46"/>
      <c r="AM5" s="47"/>
      <c r="AN5" s="47"/>
      <c r="AO5" s="47"/>
      <c r="AP5" s="47"/>
      <c r="AQ5" s="48"/>
      <c r="AR5" s="48"/>
      <c r="AS5" s="47"/>
      <c r="AT5" s="47"/>
      <c r="AU5" s="47"/>
      <c r="AV5" s="47"/>
      <c r="AW5" s="48"/>
      <c r="AX5" s="48"/>
    </row>
    <row r="6" spans="1:50" s="31" customFormat="1" ht="36" customHeight="1" thickBot="1" thickTop="1">
      <c r="A6" s="1037" t="s">
        <v>97</v>
      </c>
      <c r="B6" s="1038"/>
      <c r="C6" s="1038"/>
      <c r="D6" s="1038"/>
      <c r="E6" s="1039"/>
      <c r="F6" s="141">
        <f>IF('①保険契約申込書'!O20="","",'①保険契約申込書'!O20)</f>
      </c>
      <c r="G6" s="141">
        <f>IF('①保険契約申込書'!Q20="","",'①保険契約申込書'!Q20)</f>
      </c>
      <c r="H6" s="141">
        <f>IF('①保険契約申込書'!S20="","",'①保険契約申込書'!S20)</f>
      </c>
      <c r="I6" s="141">
        <f>IF('①保険契約申込書'!U20="","",'①保険契約申込書'!U20)</f>
      </c>
      <c r="J6" s="141">
        <f>IF('①保険契約申込書'!W20="","",'①保険契約申込書'!W20)</f>
      </c>
      <c r="K6" s="141">
        <f>IF('①保険契約申込書'!Y20="","",'①保険契約申込書'!Y20)</f>
      </c>
      <c r="L6" s="142">
        <f>IF('①保険契約申込書'!AA20="","",'①保険契約申込書'!AA20)</f>
      </c>
      <c r="M6" s="143">
        <f>IF('①保険契約申込書'!AC20="","",'①保険契約申込書'!AC20)</f>
      </c>
      <c r="N6" s="144" t="s">
        <v>170</v>
      </c>
      <c r="O6" s="145">
        <f>IF('①保険契約申込書'!AG20="","",'①保険契約申込書'!AG20)</f>
      </c>
      <c r="P6" s="1055">
        <f>IF('①保険契約申込書'!AI20="","",'①保険契約申込書'!AI20)</f>
      </c>
      <c r="Q6" s="1056"/>
      <c r="R6" s="49" t="s">
        <v>98</v>
      </c>
      <c r="S6" s="49"/>
      <c r="T6" s="50"/>
      <c r="U6" s="51"/>
      <c r="V6" s="52"/>
      <c r="W6" s="53"/>
      <c r="X6" s="53"/>
      <c r="Y6" s="53"/>
      <c r="Z6" s="53"/>
      <c r="AA6" s="53"/>
      <c r="AB6" s="53"/>
      <c r="AC6" s="53"/>
      <c r="AD6" s="53"/>
      <c r="AE6" s="53"/>
      <c r="AF6" s="53"/>
      <c r="AG6" s="53"/>
      <c r="AH6" s="53"/>
      <c r="AI6" s="1040" t="s">
        <v>99</v>
      </c>
      <c r="AJ6" s="1040"/>
      <c r="AK6" s="1040"/>
      <c r="AL6" s="1040"/>
      <c r="AM6" s="1042" t="s">
        <v>100</v>
      </c>
      <c r="AN6" s="1043"/>
      <c r="AO6" s="1044"/>
      <c r="AP6" s="1045"/>
      <c r="AQ6" s="1045"/>
      <c r="AR6" s="1045"/>
      <c r="AS6" s="1045"/>
      <c r="AT6" s="1045"/>
      <c r="AU6" s="1045"/>
      <c r="AV6" s="1045"/>
      <c r="AW6" s="1045"/>
      <c r="AX6" s="1046"/>
    </row>
    <row r="7" spans="1:50" ht="36" customHeight="1" thickBot="1">
      <c r="A7" s="1047" t="s">
        <v>101</v>
      </c>
      <c r="B7" s="1048"/>
      <c r="C7" s="1048"/>
      <c r="D7" s="1048"/>
      <c r="E7" s="1048"/>
      <c r="F7" s="1049">
        <f>IF('①保険契約申込書'!O24="","",'①保険契約申込書'!O24)</f>
      </c>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1"/>
      <c r="AJ7" s="1041"/>
      <c r="AK7" s="1041"/>
      <c r="AL7" s="1041"/>
      <c r="AM7" s="1050" t="s">
        <v>102</v>
      </c>
      <c r="AN7" s="1051"/>
      <c r="AO7" s="1052"/>
      <c r="AP7" s="1053"/>
      <c r="AQ7" s="1053"/>
      <c r="AR7" s="1053"/>
      <c r="AS7" s="1053"/>
      <c r="AT7" s="1053"/>
      <c r="AU7" s="1053"/>
      <c r="AV7" s="1053"/>
      <c r="AW7" s="1053"/>
      <c r="AX7" s="1054"/>
    </row>
    <row r="8" spans="2:50" s="54" customFormat="1" ht="25.5" customHeight="1" thickTop="1">
      <c r="B8" s="55"/>
      <c r="C8" s="55"/>
      <c r="D8" s="56"/>
      <c r="E8" s="56"/>
      <c r="F8" s="57"/>
      <c r="G8" s="58"/>
      <c r="H8" s="58"/>
      <c r="I8" s="58"/>
      <c r="J8" s="58"/>
      <c r="K8" s="58"/>
      <c r="L8" s="58"/>
      <c r="M8" s="58"/>
      <c r="N8" s="58"/>
      <c r="O8" s="58"/>
      <c r="P8" s="58"/>
      <c r="Q8" s="58"/>
      <c r="R8" s="58"/>
      <c r="S8" s="58"/>
      <c r="T8" s="58"/>
      <c r="U8" s="58"/>
      <c r="V8" s="58"/>
      <c r="W8" s="58"/>
      <c r="X8" s="58"/>
      <c r="Y8" s="58"/>
      <c r="Z8" s="58"/>
      <c r="AA8" s="58"/>
      <c r="AB8" s="58"/>
      <c r="AC8" s="58"/>
      <c r="AD8" s="59"/>
      <c r="AE8" s="58"/>
      <c r="AF8" s="58"/>
      <c r="AG8" s="58"/>
      <c r="AH8" s="58"/>
      <c r="AI8" s="58"/>
      <c r="AJ8" s="58"/>
      <c r="AK8" s="58"/>
      <c r="AL8" s="58"/>
      <c r="AM8" s="58"/>
      <c r="AN8" s="58"/>
      <c r="AO8" s="58"/>
      <c r="AP8" s="58"/>
      <c r="AQ8" s="58"/>
      <c r="AR8" s="58"/>
      <c r="AS8" s="58"/>
      <c r="AT8" s="58"/>
      <c r="AX8" s="60" t="s">
        <v>133</v>
      </c>
    </row>
    <row r="9" spans="1:50" s="43" customFormat="1" ht="19.5" customHeight="1">
      <c r="A9" s="1073" t="s">
        <v>9</v>
      </c>
      <c r="B9" s="1074"/>
      <c r="C9" s="1074"/>
      <c r="D9" s="1074"/>
      <c r="E9" s="1075"/>
      <c r="F9" s="1074" t="s">
        <v>104</v>
      </c>
      <c r="G9" s="1074"/>
      <c r="H9" s="1074"/>
      <c r="I9" s="1074"/>
      <c r="J9" s="1074"/>
      <c r="K9" s="1074"/>
      <c r="L9" s="1074"/>
      <c r="M9" s="1074"/>
      <c r="N9" s="1074"/>
      <c r="O9" s="1074"/>
      <c r="P9" s="1083" t="s">
        <v>105</v>
      </c>
      <c r="Q9" s="1083"/>
      <c r="R9" s="1083"/>
      <c r="S9" s="1083"/>
      <c r="T9" s="1083"/>
      <c r="U9" s="1083"/>
      <c r="V9" s="1083"/>
      <c r="W9" s="1083"/>
      <c r="X9" s="1083"/>
      <c r="Y9" s="1083"/>
      <c r="Z9" s="1083"/>
      <c r="AA9" s="1083"/>
      <c r="AB9" s="1083"/>
      <c r="AC9" s="1083"/>
      <c r="AD9" s="1083"/>
      <c r="AE9" s="1083"/>
      <c r="AF9" s="1083"/>
      <c r="AG9" s="61"/>
      <c r="AH9" s="61"/>
      <c r="AI9" s="1070" t="s">
        <v>106</v>
      </c>
      <c r="AJ9" s="1071"/>
      <c r="AK9" s="1071"/>
      <c r="AL9" s="1071"/>
      <c r="AM9" s="1071"/>
      <c r="AN9" s="1071"/>
      <c r="AO9" s="1071"/>
      <c r="AP9" s="1071"/>
      <c r="AQ9" s="1071"/>
      <c r="AR9" s="1071"/>
      <c r="AS9" s="1071"/>
      <c r="AT9" s="1071"/>
      <c r="AU9" s="1071"/>
      <c r="AV9" s="1071"/>
      <c r="AW9" s="1071"/>
      <c r="AX9" s="1072"/>
    </row>
    <row r="10" spans="1:50" s="43" customFormat="1" ht="15.75" customHeight="1" thickBot="1">
      <c r="A10" s="1076"/>
      <c r="B10" s="1077"/>
      <c r="C10" s="1077"/>
      <c r="D10" s="1077"/>
      <c r="E10" s="1078"/>
      <c r="F10" s="1084"/>
      <c r="G10" s="1084"/>
      <c r="H10" s="1084"/>
      <c r="I10" s="1084"/>
      <c r="J10" s="1084"/>
      <c r="K10" s="1084"/>
      <c r="L10" s="1084"/>
      <c r="M10" s="1084"/>
      <c r="N10" s="1084"/>
      <c r="O10" s="1084"/>
      <c r="P10" s="1034" t="s">
        <v>26</v>
      </c>
      <c r="Q10" s="1035"/>
      <c r="R10" s="1035"/>
      <c r="S10" s="1035"/>
      <c r="T10" s="1035"/>
      <c r="U10" s="1035"/>
      <c r="V10" s="1035"/>
      <c r="W10" s="1035"/>
      <c r="X10" s="1036"/>
      <c r="Y10" s="1034" t="s">
        <v>27</v>
      </c>
      <c r="Z10" s="1035"/>
      <c r="AA10" s="1035"/>
      <c r="AB10" s="1035"/>
      <c r="AC10" s="1035"/>
      <c r="AD10" s="1035"/>
      <c r="AE10" s="1035"/>
      <c r="AF10" s="1036"/>
      <c r="AG10" s="62"/>
      <c r="AH10" s="62"/>
      <c r="AI10" s="1034" t="s">
        <v>26</v>
      </c>
      <c r="AJ10" s="1035"/>
      <c r="AK10" s="1035"/>
      <c r="AL10" s="1035"/>
      <c r="AM10" s="1035"/>
      <c r="AN10" s="1035"/>
      <c r="AO10" s="1035"/>
      <c r="AP10" s="1036"/>
      <c r="AQ10" s="1034" t="s">
        <v>27</v>
      </c>
      <c r="AR10" s="1035"/>
      <c r="AS10" s="1035"/>
      <c r="AT10" s="1035"/>
      <c r="AU10" s="1035"/>
      <c r="AV10" s="1035"/>
      <c r="AW10" s="1035"/>
      <c r="AX10" s="1036"/>
    </row>
    <row r="11" spans="1:50" s="31" customFormat="1" ht="48.75" customHeight="1" thickBot="1">
      <c r="A11" s="63" t="s">
        <v>107</v>
      </c>
      <c r="B11" s="1079">
        <f>IF('①保険契約申込書'!AS95="","",'①保険契約申込書'!AS95)</f>
      </c>
      <c r="C11" s="1079"/>
      <c r="D11" s="1079"/>
      <c r="E11" s="1080"/>
      <c r="F11" s="1081">
        <f>IF('①保険契約申込書'!Q34="","",'①保険契約申込書'!Q34)</f>
      </c>
      <c r="G11" s="1082"/>
      <c r="H11" s="1082"/>
      <c r="I11" s="1082"/>
      <c r="J11" s="1082"/>
      <c r="K11" s="1082"/>
      <c r="L11" s="1082"/>
      <c r="M11" s="1082"/>
      <c r="N11" s="1082"/>
      <c r="O11" s="64" t="s">
        <v>3</v>
      </c>
      <c r="P11" s="1033"/>
      <c r="Q11" s="1029"/>
      <c r="R11" s="1029"/>
      <c r="S11" s="65" t="s">
        <v>15</v>
      </c>
      <c r="T11" s="1029"/>
      <c r="U11" s="1029"/>
      <c r="V11" s="66" t="s">
        <v>108</v>
      </c>
      <c r="W11" s="67"/>
      <c r="X11" s="68"/>
      <c r="Y11" s="1033"/>
      <c r="Z11" s="1029"/>
      <c r="AA11" s="65" t="s">
        <v>15</v>
      </c>
      <c r="AB11" s="1029"/>
      <c r="AC11" s="1029"/>
      <c r="AD11" s="66" t="s">
        <v>108</v>
      </c>
      <c r="AE11" s="67"/>
      <c r="AF11" s="68"/>
      <c r="AG11" s="1030"/>
      <c r="AH11" s="1030"/>
      <c r="AI11" s="1033"/>
      <c r="AJ11" s="1029"/>
      <c r="AK11" s="65" t="s">
        <v>15</v>
      </c>
      <c r="AL11" s="1029"/>
      <c r="AM11" s="1029"/>
      <c r="AN11" s="66" t="s">
        <v>108</v>
      </c>
      <c r="AO11" s="67"/>
      <c r="AP11" s="68"/>
      <c r="AQ11" s="1033"/>
      <c r="AR11" s="1029"/>
      <c r="AS11" s="65" t="s">
        <v>15</v>
      </c>
      <c r="AT11" s="1029"/>
      <c r="AU11" s="1029"/>
      <c r="AV11" s="66" t="s">
        <v>108</v>
      </c>
      <c r="AW11" s="67"/>
      <c r="AX11" s="68"/>
    </row>
    <row r="12" spans="1:50" s="31" customFormat="1" ht="48.75" customHeight="1" thickBot="1">
      <c r="A12" s="63" t="s">
        <v>109</v>
      </c>
      <c r="B12" s="1067"/>
      <c r="C12" s="1067"/>
      <c r="D12" s="1067"/>
      <c r="E12" s="1068"/>
      <c r="F12" s="1031"/>
      <c r="G12" s="1032"/>
      <c r="H12" s="1032"/>
      <c r="I12" s="1032"/>
      <c r="J12" s="1032"/>
      <c r="K12" s="1032"/>
      <c r="L12" s="1032"/>
      <c r="M12" s="1032"/>
      <c r="N12" s="1032"/>
      <c r="O12" s="64" t="s">
        <v>3</v>
      </c>
      <c r="P12" s="1033"/>
      <c r="Q12" s="1029"/>
      <c r="R12" s="1029"/>
      <c r="S12" s="65" t="s">
        <v>15</v>
      </c>
      <c r="T12" s="1029"/>
      <c r="U12" s="1029"/>
      <c r="V12" s="66" t="s">
        <v>108</v>
      </c>
      <c r="W12" s="67"/>
      <c r="X12" s="68"/>
      <c r="Y12" s="1033"/>
      <c r="Z12" s="1029"/>
      <c r="AA12" s="65" t="s">
        <v>15</v>
      </c>
      <c r="AB12" s="1029"/>
      <c r="AC12" s="1029"/>
      <c r="AD12" s="66" t="s">
        <v>108</v>
      </c>
      <c r="AE12" s="67"/>
      <c r="AF12" s="68"/>
      <c r="AG12" s="1030"/>
      <c r="AH12" s="1030"/>
      <c r="AI12" s="1033"/>
      <c r="AJ12" s="1029"/>
      <c r="AK12" s="65" t="s">
        <v>15</v>
      </c>
      <c r="AL12" s="1029"/>
      <c r="AM12" s="1029"/>
      <c r="AN12" s="66" t="s">
        <v>108</v>
      </c>
      <c r="AO12" s="67"/>
      <c r="AP12" s="68"/>
      <c r="AQ12" s="1033"/>
      <c r="AR12" s="1029"/>
      <c r="AS12" s="65" t="s">
        <v>15</v>
      </c>
      <c r="AT12" s="1029"/>
      <c r="AU12" s="1029"/>
      <c r="AV12" s="66" t="s">
        <v>108</v>
      </c>
      <c r="AW12" s="67"/>
      <c r="AX12" s="68"/>
    </row>
    <row r="13" spans="1:50" s="31" customFormat="1" ht="48.75" customHeight="1" thickBot="1">
      <c r="A13" s="63" t="s">
        <v>109</v>
      </c>
      <c r="B13" s="1067"/>
      <c r="C13" s="1067"/>
      <c r="D13" s="1067"/>
      <c r="E13" s="1068"/>
      <c r="F13" s="1031"/>
      <c r="G13" s="1032"/>
      <c r="H13" s="1032"/>
      <c r="I13" s="1032"/>
      <c r="J13" s="1032"/>
      <c r="K13" s="1032"/>
      <c r="L13" s="1032"/>
      <c r="M13" s="1032"/>
      <c r="N13" s="1032"/>
      <c r="O13" s="64" t="s">
        <v>3</v>
      </c>
      <c r="P13" s="1033"/>
      <c r="Q13" s="1029"/>
      <c r="R13" s="1029"/>
      <c r="S13" s="65" t="s">
        <v>15</v>
      </c>
      <c r="T13" s="1029"/>
      <c r="U13" s="1029"/>
      <c r="V13" s="66" t="s">
        <v>108</v>
      </c>
      <c r="W13" s="67"/>
      <c r="X13" s="68"/>
      <c r="Y13" s="1033"/>
      <c r="Z13" s="1029"/>
      <c r="AA13" s="65" t="s">
        <v>15</v>
      </c>
      <c r="AB13" s="1029"/>
      <c r="AC13" s="1029"/>
      <c r="AD13" s="66" t="s">
        <v>108</v>
      </c>
      <c r="AE13" s="67"/>
      <c r="AF13" s="68"/>
      <c r="AG13" s="1030"/>
      <c r="AH13" s="1030"/>
      <c r="AI13" s="1033"/>
      <c r="AJ13" s="1029"/>
      <c r="AK13" s="65" t="s">
        <v>15</v>
      </c>
      <c r="AL13" s="1029"/>
      <c r="AM13" s="1029"/>
      <c r="AN13" s="66" t="s">
        <v>108</v>
      </c>
      <c r="AO13" s="67"/>
      <c r="AP13" s="68"/>
      <c r="AQ13" s="1033"/>
      <c r="AR13" s="1029"/>
      <c r="AS13" s="65" t="s">
        <v>15</v>
      </c>
      <c r="AT13" s="1029"/>
      <c r="AU13" s="1029"/>
      <c r="AV13" s="66" t="s">
        <v>108</v>
      </c>
      <c r="AW13" s="67"/>
      <c r="AX13" s="68"/>
    </row>
    <row r="14" spans="1:50" s="31" customFormat="1" ht="48.75" customHeight="1" thickBot="1">
      <c r="A14" s="63" t="s">
        <v>109</v>
      </c>
      <c r="B14" s="1067"/>
      <c r="C14" s="1067"/>
      <c r="D14" s="1067"/>
      <c r="E14" s="1068"/>
      <c r="F14" s="1031"/>
      <c r="G14" s="1032"/>
      <c r="H14" s="1032"/>
      <c r="I14" s="1032"/>
      <c r="J14" s="1032"/>
      <c r="K14" s="1032"/>
      <c r="L14" s="1032"/>
      <c r="M14" s="1032"/>
      <c r="N14" s="1032"/>
      <c r="O14" s="64" t="s">
        <v>3</v>
      </c>
      <c r="P14" s="1033"/>
      <c r="Q14" s="1029"/>
      <c r="R14" s="1029"/>
      <c r="S14" s="65" t="s">
        <v>15</v>
      </c>
      <c r="T14" s="1029"/>
      <c r="U14" s="1029"/>
      <c r="V14" s="66" t="s">
        <v>108</v>
      </c>
      <c r="W14" s="67"/>
      <c r="X14" s="68"/>
      <c r="Y14" s="1033"/>
      <c r="Z14" s="1029"/>
      <c r="AA14" s="65" t="s">
        <v>15</v>
      </c>
      <c r="AB14" s="1029"/>
      <c r="AC14" s="1029"/>
      <c r="AD14" s="66" t="s">
        <v>108</v>
      </c>
      <c r="AE14" s="67"/>
      <c r="AF14" s="68"/>
      <c r="AG14" s="1030"/>
      <c r="AH14" s="1030"/>
      <c r="AI14" s="1033"/>
      <c r="AJ14" s="1029"/>
      <c r="AK14" s="65" t="s">
        <v>15</v>
      </c>
      <c r="AL14" s="1029"/>
      <c r="AM14" s="1029"/>
      <c r="AN14" s="66" t="s">
        <v>108</v>
      </c>
      <c r="AO14" s="67"/>
      <c r="AP14" s="68"/>
      <c r="AQ14" s="1033"/>
      <c r="AR14" s="1029"/>
      <c r="AS14" s="65" t="s">
        <v>15</v>
      </c>
      <c r="AT14" s="1029"/>
      <c r="AU14" s="1029"/>
      <c r="AV14" s="66" t="s">
        <v>108</v>
      </c>
      <c r="AW14" s="67"/>
      <c r="AX14" s="68"/>
    </row>
    <row r="15" spans="1:45" s="31" customFormat="1" ht="26.25" customHeight="1">
      <c r="A15" s="69" t="s">
        <v>110</v>
      </c>
      <c r="B15" s="73"/>
      <c r="C15" s="73"/>
      <c r="D15" s="73"/>
      <c r="E15" s="73"/>
      <c r="F15" s="74"/>
      <c r="G15" s="74"/>
      <c r="H15" s="74"/>
      <c r="I15" s="74"/>
      <c r="J15" s="74"/>
      <c r="K15" s="74"/>
      <c r="L15" s="74"/>
      <c r="M15" s="74"/>
      <c r="N15" s="75"/>
      <c r="O15" s="75"/>
      <c r="Q15" s="73"/>
      <c r="R15" s="73"/>
      <c r="S15" s="75"/>
      <c r="T15" s="75"/>
      <c r="U15" s="75"/>
      <c r="V15" s="75"/>
      <c r="W15" s="74"/>
      <c r="X15" s="74"/>
      <c r="Y15" s="75"/>
      <c r="Z15" s="75"/>
      <c r="AA15" s="75"/>
      <c r="AC15" s="74"/>
      <c r="AD15" s="74"/>
      <c r="AE15" s="75"/>
      <c r="AF15" s="75"/>
      <c r="AG15" s="74"/>
      <c r="AH15" s="74"/>
      <c r="AI15" s="75"/>
      <c r="AJ15" s="75"/>
      <c r="AK15" s="75"/>
      <c r="AL15" s="75"/>
      <c r="AM15" s="74"/>
      <c r="AN15" s="74"/>
      <c r="AO15" s="75"/>
      <c r="AP15" s="75"/>
      <c r="AQ15" s="75"/>
      <c r="AR15" s="75"/>
      <c r="AS15" s="74"/>
    </row>
    <row r="16" spans="1:46" s="31" customFormat="1" ht="19.5" customHeight="1">
      <c r="A16" s="73"/>
      <c r="B16" s="73"/>
      <c r="C16" s="73"/>
      <c r="D16" s="73"/>
      <c r="E16" s="73"/>
      <c r="F16" s="74"/>
      <c r="G16" s="74"/>
      <c r="H16" s="74"/>
      <c r="I16" s="74"/>
      <c r="J16" s="74"/>
      <c r="K16" s="74"/>
      <c r="L16" s="74"/>
      <c r="M16" s="74"/>
      <c r="N16" s="75"/>
      <c r="O16" s="75"/>
      <c r="P16" s="73"/>
      <c r="Q16" s="73"/>
      <c r="R16" s="73"/>
      <c r="S16" s="75"/>
      <c r="T16" s="75"/>
      <c r="U16" s="75"/>
      <c r="V16" s="75"/>
      <c r="W16" s="74"/>
      <c r="X16" s="74"/>
      <c r="Y16" s="75"/>
      <c r="Z16" s="75"/>
      <c r="AA16" s="75"/>
      <c r="AB16" s="75"/>
      <c r="AC16" s="74"/>
      <c r="AD16" s="74"/>
      <c r="AE16" s="75"/>
      <c r="AF16" s="75"/>
      <c r="AG16" s="74"/>
      <c r="AH16" s="74"/>
      <c r="AI16" s="75"/>
      <c r="AJ16" s="75"/>
      <c r="AK16" s="75"/>
      <c r="AL16" s="75"/>
      <c r="AM16" s="74"/>
      <c r="AN16" s="74"/>
      <c r="AO16" s="75"/>
      <c r="AP16" s="75"/>
      <c r="AQ16" s="75"/>
      <c r="AR16" s="75"/>
      <c r="AS16" s="74"/>
      <c r="AT16" s="76"/>
    </row>
    <row r="17" spans="1:50" s="85" customFormat="1" ht="26.25" customHeight="1">
      <c r="A17" s="77" t="s">
        <v>111</v>
      </c>
      <c r="B17" s="78" t="s">
        <v>112</v>
      </c>
      <c r="C17" s="79"/>
      <c r="D17" s="80"/>
      <c r="E17" s="81"/>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3"/>
      <c r="AS17" s="83"/>
      <c r="AT17" s="83"/>
      <c r="AU17" s="83"/>
      <c r="AV17" s="83"/>
      <c r="AW17" s="83"/>
      <c r="AX17" s="84"/>
    </row>
    <row r="18" spans="1:50" s="85" customFormat="1" ht="5.25" customHeight="1">
      <c r="A18" s="86"/>
      <c r="B18" s="87"/>
      <c r="C18" s="88"/>
      <c r="D18" s="89"/>
      <c r="E18" s="90"/>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88"/>
      <c r="AS18" s="88"/>
      <c r="AT18" s="88"/>
      <c r="AU18" s="88"/>
      <c r="AV18" s="88"/>
      <c r="AW18" s="88"/>
      <c r="AX18" s="92"/>
    </row>
    <row r="19" spans="1:50" s="99" customFormat="1" ht="21" customHeight="1">
      <c r="A19" s="93" t="s">
        <v>127</v>
      </c>
      <c r="B19" s="94" t="s">
        <v>114</v>
      </c>
      <c r="C19" s="95"/>
      <c r="D19" s="95"/>
      <c r="E19" s="95"/>
      <c r="F19" s="95"/>
      <c r="G19" s="95"/>
      <c r="H19" s="95"/>
      <c r="I19" s="95"/>
      <c r="J19" s="95"/>
      <c r="K19" s="95"/>
      <c r="L19" s="95"/>
      <c r="M19" s="95"/>
      <c r="N19" s="95"/>
      <c r="O19" s="96"/>
      <c r="P19" s="96"/>
      <c r="Q19" s="96"/>
      <c r="R19" s="96"/>
      <c r="S19" s="96"/>
      <c r="T19" s="96"/>
      <c r="U19" s="95"/>
      <c r="V19" s="95"/>
      <c r="W19" s="95"/>
      <c r="X19" s="95"/>
      <c r="Y19" s="95"/>
      <c r="Z19" s="95"/>
      <c r="AA19" s="95"/>
      <c r="AB19" s="95"/>
      <c r="AC19" s="95"/>
      <c r="AD19" s="95"/>
      <c r="AE19" s="95"/>
      <c r="AF19" s="95"/>
      <c r="AG19" s="95"/>
      <c r="AH19" s="95"/>
      <c r="AI19" s="95"/>
      <c r="AJ19" s="95"/>
      <c r="AK19" s="95"/>
      <c r="AL19" s="95"/>
      <c r="AM19" s="95"/>
      <c r="AN19" s="95"/>
      <c r="AO19" s="95"/>
      <c r="AP19" s="95"/>
      <c r="AQ19" s="97"/>
      <c r="AR19" s="97"/>
      <c r="AS19" s="97"/>
      <c r="AT19" s="97"/>
      <c r="AU19" s="97"/>
      <c r="AV19" s="97"/>
      <c r="AW19" s="97"/>
      <c r="AX19" s="98"/>
    </row>
    <row r="20" spans="1:50" s="99" customFormat="1" ht="18" customHeight="1">
      <c r="A20" s="93"/>
      <c r="B20" s="94" t="s">
        <v>89</v>
      </c>
      <c r="C20" s="95"/>
      <c r="D20" s="95"/>
      <c r="E20" s="95"/>
      <c r="F20" s="95"/>
      <c r="G20" s="95"/>
      <c r="H20" s="95"/>
      <c r="I20" s="95"/>
      <c r="J20" s="95"/>
      <c r="K20" s="95"/>
      <c r="L20" s="95"/>
      <c r="M20" s="95"/>
      <c r="N20" s="95"/>
      <c r="O20" s="96"/>
      <c r="P20" s="96"/>
      <c r="Q20" s="96"/>
      <c r="R20" s="96"/>
      <c r="S20" s="96"/>
      <c r="T20" s="96"/>
      <c r="U20" s="95"/>
      <c r="V20" s="95"/>
      <c r="W20" s="95"/>
      <c r="X20" s="95"/>
      <c r="Y20" s="95"/>
      <c r="Z20" s="95"/>
      <c r="AA20" s="95"/>
      <c r="AB20" s="95"/>
      <c r="AC20" s="95"/>
      <c r="AD20" s="95"/>
      <c r="AE20" s="95"/>
      <c r="AF20" s="95"/>
      <c r="AG20" s="95"/>
      <c r="AH20" s="95"/>
      <c r="AI20" s="95"/>
      <c r="AJ20" s="95"/>
      <c r="AK20" s="95"/>
      <c r="AL20" s="95"/>
      <c r="AM20" s="95"/>
      <c r="AN20" s="95"/>
      <c r="AO20" s="95"/>
      <c r="AP20" s="95"/>
      <c r="AQ20" s="97"/>
      <c r="AR20" s="97"/>
      <c r="AS20" s="97"/>
      <c r="AT20" s="97"/>
      <c r="AU20" s="97"/>
      <c r="AV20" s="97"/>
      <c r="AW20" s="97"/>
      <c r="AX20" s="98"/>
    </row>
    <row r="21" spans="1:50" s="85" customFormat="1" ht="5.25" customHeight="1">
      <c r="A21" s="100"/>
      <c r="B21" s="101"/>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92"/>
    </row>
    <row r="22" spans="1:50" s="85" customFormat="1" ht="18" customHeight="1">
      <c r="A22" s="93" t="s">
        <v>127</v>
      </c>
      <c r="B22" s="102" t="s">
        <v>116</v>
      </c>
      <c r="C22" s="89"/>
      <c r="D22" s="90"/>
      <c r="E22" s="103"/>
      <c r="F22" s="103"/>
      <c r="G22" s="103"/>
      <c r="H22" s="103"/>
      <c r="I22" s="103"/>
      <c r="J22" s="103"/>
      <c r="K22" s="103"/>
      <c r="L22" s="103"/>
      <c r="M22" s="104"/>
      <c r="N22" s="104"/>
      <c r="O22" s="105"/>
      <c r="P22" s="105"/>
      <c r="Q22" s="105"/>
      <c r="R22" s="105"/>
      <c r="S22" s="105"/>
      <c r="T22" s="105"/>
      <c r="U22" s="105"/>
      <c r="V22" s="105"/>
      <c r="W22" s="105"/>
      <c r="X22" s="105"/>
      <c r="Y22" s="105"/>
      <c r="Z22" s="105"/>
      <c r="AA22" s="105"/>
      <c r="AB22" s="105"/>
      <c r="AC22" s="105"/>
      <c r="AD22" s="105"/>
      <c r="AE22" s="105"/>
      <c r="AF22" s="105"/>
      <c r="AG22" s="105"/>
      <c r="AH22" s="105"/>
      <c r="AI22" s="104"/>
      <c r="AJ22" s="104"/>
      <c r="AK22" s="105"/>
      <c r="AL22" s="105"/>
      <c r="AM22" s="105"/>
      <c r="AN22" s="105"/>
      <c r="AO22" s="104"/>
      <c r="AP22" s="104"/>
      <c r="AQ22" s="88"/>
      <c r="AR22" s="88"/>
      <c r="AS22" s="88"/>
      <c r="AT22" s="88"/>
      <c r="AU22" s="88"/>
      <c r="AV22" s="88"/>
      <c r="AW22" s="88"/>
      <c r="AX22" s="92"/>
    </row>
    <row r="23" spans="1:50" s="99" customFormat="1" ht="18.75">
      <c r="A23" s="93"/>
      <c r="B23" s="106" t="s">
        <v>134</v>
      </c>
      <c r="C23" s="95"/>
      <c r="D23" s="95"/>
      <c r="E23" s="95"/>
      <c r="F23" s="95"/>
      <c r="G23" s="95"/>
      <c r="H23" s="95"/>
      <c r="I23" s="95"/>
      <c r="J23" s="95"/>
      <c r="K23" s="95"/>
      <c r="L23" s="95"/>
      <c r="M23" s="95"/>
      <c r="N23" s="95"/>
      <c r="O23" s="96"/>
      <c r="P23" s="96"/>
      <c r="Q23" s="96"/>
      <c r="R23" s="96"/>
      <c r="S23" s="96"/>
      <c r="T23" s="96"/>
      <c r="U23" s="95"/>
      <c r="V23" s="95"/>
      <c r="W23" s="95"/>
      <c r="X23" s="95"/>
      <c r="Y23" s="95"/>
      <c r="Z23" s="95"/>
      <c r="AA23" s="95"/>
      <c r="AB23" s="95"/>
      <c r="AC23" s="95"/>
      <c r="AD23" s="95"/>
      <c r="AE23" s="95"/>
      <c r="AF23" s="95"/>
      <c r="AG23" s="95"/>
      <c r="AH23" s="95"/>
      <c r="AI23" s="95"/>
      <c r="AJ23" s="95"/>
      <c r="AK23" s="95"/>
      <c r="AL23" s="95"/>
      <c r="AM23" s="95"/>
      <c r="AN23" s="95"/>
      <c r="AO23" s="95"/>
      <c r="AP23" s="95"/>
      <c r="AQ23" s="97"/>
      <c r="AR23" s="97"/>
      <c r="AS23" s="97"/>
      <c r="AT23" s="97"/>
      <c r="AU23" s="97"/>
      <c r="AV23" s="97"/>
      <c r="AW23" s="97"/>
      <c r="AX23" s="98"/>
    </row>
    <row r="24" spans="1:50" s="85" customFormat="1" ht="4.5" customHeight="1">
      <c r="A24" s="93"/>
      <c r="B24" s="102"/>
      <c r="C24" s="89"/>
      <c r="D24" s="90"/>
      <c r="E24" s="103"/>
      <c r="F24" s="103"/>
      <c r="G24" s="103"/>
      <c r="H24" s="103"/>
      <c r="I24" s="103"/>
      <c r="J24" s="103"/>
      <c r="K24" s="103"/>
      <c r="L24" s="103"/>
      <c r="M24" s="104"/>
      <c r="N24" s="104"/>
      <c r="O24" s="107"/>
      <c r="P24" s="107"/>
      <c r="Q24" s="107"/>
      <c r="R24" s="107"/>
      <c r="S24" s="107"/>
      <c r="T24" s="107"/>
      <c r="U24" s="107"/>
      <c r="V24" s="107"/>
      <c r="W24" s="107"/>
      <c r="X24" s="107"/>
      <c r="Y24" s="107"/>
      <c r="Z24" s="107"/>
      <c r="AA24" s="107"/>
      <c r="AB24" s="107"/>
      <c r="AC24" s="107"/>
      <c r="AD24" s="107"/>
      <c r="AE24" s="107"/>
      <c r="AF24" s="107"/>
      <c r="AG24" s="107"/>
      <c r="AH24" s="107"/>
      <c r="AI24" s="104"/>
      <c r="AJ24" s="104"/>
      <c r="AK24" s="107"/>
      <c r="AL24" s="107"/>
      <c r="AM24" s="107"/>
      <c r="AN24" s="107"/>
      <c r="AO24" s="104"/>
      <c r="AP24" s="104"/>
      <c r="AQ24" s="88"/>
      <c r="AR24" s="88"/>
      <c r="AS24" s="88"/>
      <c r="AT24" s="88"/>
      <c r="AU24" s="88"/>
      <c r="AV24" s="88"/>
      <c r="AW24" s="88"/>
      <c r="AX24" s="92"/>
    </row>
    <row r="25" spans="1:50" s="85" customFormat="1" ht="18.75" customHeight="1">
      <c r="A25" s="93" t="s">
        <v>135</v>
      </c>
      <c r="B25" s="108" t="s">
        <v>118</v>
      </c>
      <c r="C25" s="89"/>
      <c r="D25" s="90"/>
      <c r="E25" s="103"/>
      <c r="F25" s="103"/>
      <c r="G25" s="103"/>
      <c r="H25" s="103"/>
      <c r="I25" s="103"/>
      <c r="J25" s="103"/>
      <c r="K25" s="103"/>
      <c r="L25" s="103"/>
      <c r="M25" s="104"/>
      <c r="N25" s="104"/>
      <c r="O25" s="107"/>
      <c r="P25" s="107"/>
      <c r="Q25" s="107"/>
      <c r="R25" s="107"/>
      <c r="S25" s="107"/>
      <c r="T25" s="107"/>
      <c r="U25" s="107"/>
      <c r="V25" s="107"/>
      <c r="W25" s="107"/>
      <c r="X25" s="107"/>
      <c r="Y25" s="107"/>
      <c r="Z25" s="107"/>
      <c r="AA25" s="107"/>
      <c r="AB25" s="107"/>
      <c r="AC25" s="107"/>
      <c r="AD25" s="107"/>
      <c r="AE25" s="107"/>
      <c r="AF25" s="107"/>
      <c r="AG25" s="107"/>
      <c r="AH25" s="107"/>
      <c r="AI25" s="104"/>
      <c r="AJ25" s="104"/>
      <c r="AK25" s="107"/>
      <c r="AL25" s="107"/>
      <c r="AM25" s="107"/>
      <c r="AN25" s="107"/>
      <c r="AO25" s="104"/>
      <c r="AP25" s="104"/>
      <c r="AQ25" s="88"/>
      <c r="AR25" s="88"/>
      <c r="AS25" s="88"/>
      <c r="AT25" s="88"/>
      <c r="AU25" s="88"/>
      <c r="AV25" s="88"/>
      <c r="AW25" s="88"/>
      <c r="AX25" s="92"/>
    </row>
    <row r="26" spans="1:50" s="85" customFormat="1" ht="18.75" customHeight="1">
      <c r="A26" s="93"/>
      <c r="B26" s="109" t="s">
        <v>119</v>
      </c>
      <c r="C26" s="89"/>
      <c r="D26" s="90"/>
      <c r="E26" s="103"/>
      <c r="F26" s="103"/>
      <c r="G26" s="103"/>
      <c r="H26" s="103"/>
      <c r="I26" s="103"/>
      <c r="J26" s="103"/>
      <c r="K26" s="103"/>
      <c r="L26" s="103"/>
      <c r="M26" s="104"/>
      <c r="N26" s="104"/>
      <c r="O26" s="107"/>
      <c r="P26" s="107"/>
      <c r="Q26" s="107"/>
      <c r="R26" s="107"/>
      <c r="S26" s="107"/>
      <c r="T26" s="107"/>
      <c r="U26" s="107"/>
      <c r="V26" s="107"/>
      <c r="W26" s="107"/>
      <c r="X26" s="107"/>
      <c r="Y26" s="107"/>
      <c r="Z26" s="107"/>
      <c r="AA26" s="107"/>
      <c r="AB26" s="107"/>
      <c r="AC26" s="107"/>
      <c r="AD26" s="107"/>
      <c r="AE26" s="107"/>
      <c r="AF26" s="107"/>
      <c r="AG26" s="107"/>
      <c r="AH26" s="107"/>
      <c r="AI26" s="104"/>
      <c r="AJ26" s="104"/>
      <c r="AK26" s="107"/>
      <c r="AL26" s="107"/>
      <c r="AM26" s="107"/>
      <c r="AN26" s="107"/>
      <c r="AO26" s="104"/>
      <c r="AP26" s="104"/>
      <c r="AQ26" s="88"/>
      <c r="AR26" s="88"/>
      <c r="AS26" s="88"/>
      <c r="AT26" s="88"/>
      <c r="AU26" s="88"/>
      <c r="AV26" s="88"/>
      <c r="AW26" s="88"/>
      <c r="AX26" s="92"/>
    </row>
    <row r="27" spans="1:50" s="114" customFormat="1" ht="5.25" customHeight="1">
      <c r="A27" s="110"/>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c r="AR27" s="112"/>
      <c r="AS27" s="112"/>
      <c r="AT27" s="112"/>
      <c r="AU27" s="112"/>
      <c r="AV27" s="112"/>
      <c r="AW27" s="112"/>
      <c r="AX27" s="113"/>
    </row>
    <row r="28" spans="1:50" s="114" customFormat="1" ht="18" customHeight="1">
      <c r="A28" s="93" t="s">
        <v>120</v>
      </c>
      <c r="B28" s="115" t="s">
        <v>130</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R28" s="112"/>
      <c r="AS28" s="112"/>
      <c r="AT28" s="112"/>
      <c r="AU28" s="112"/>
      <c r="AV28" s="112"/>
      <c r="AW28" s="112"/>
      <c r="AX28" s="113"/>
    </row>
    <row r="29" spans="1:50" s="114" customFormat="1" ht="18"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8"/>
      <c r="AR29" s="118"/>
      <c r="AS29" s="118"/>
      <c r="AT29" s="118"/>
      <c r="AU29" s="118"/>
      <c r="AV29" s="118"/>
      <c r="AW29" s="118"/>
      <c r="AX29" s="119"/>
    </row>
    <row r="30" spans="1:50" s="124" customFormat="1" ht="14.25" customHeight="1">
      <c r="A30" s="123" t="s">
        <v>121</v>
      </c>
      <c r="B30" s="135"/>
      <c r="C30" s="132"/>
      <c r="D30" s="133"/>
      <c r="E30" s="127"/>
      <c r="F30" s="126"/>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34"/>
      <c r="AT30" s="127"/>
      <c r="AU30" s="127"/>
      <c r="AV30" s="127"/>
      <c r="AW30" s="127"/>
      <c r="AX30" s="128" t="s">
        <v>136</v>
      </c>
    </row>
    <row r="31" spans="1:45" s="124" customFormat="1" ht="9" customHeight="1">
      <c r="A31" s="123" t="s">
        <v>137</v>
      </c>
      <c r="C31" s="123"/>
      <c r="D31" s="123"/>
      <c r="E31" s="125"/>
      <c r="F31" s="126"/>
      <c r="G31" s="127"/>
      <c r="H31" s="127"/>
      <c r="I31" s="127"/>
      <c r="J31" s="127"/>
      <c r="K31" s="127"/>
      <c r="L31" s="127"/>
      <c r="M31" s="123"/>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row>
    <row r="32" spans="1:44" s="28" customFormat="1" ht="15" customHeight="1">
      <c r="A32" s="128"/>
      <c r="B32" s="35"/>
      <c r="C32" s="129"/>
      <c r="D32" s="129"/>
      <c r="E32" s="125"/>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7"/>
      <c r="AG32" s="129"/>
      <c r="AH32" s="129"/>
      <c r="AI32" s="129"/>
      <c r="AJ32" s="129"/>
      <c r="AK32" s="129"/>
      <c r="AL32" s="129"/>
      <c r="AM32" s="129"/>
      <c r="AN32" s="129"/>
      <c r="AO32" s="129"/>
      <c r="AP32" s="129"/>
      <c r="AQ32" s="129"/>
      <c r="AR32" s="129"/>
    </row>
    <row r="33" spans="1:44" s="28" customFormat="1" ht="15" customHeight="1">
      <c r="A33" s="130"/>
      <c r="B33" s="35"/>
      <c r="C33" s="129"/>
      <c r="D33" s="129"/>
      <c r="E33" s="125"/>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row>
    <row r="34" spans="1:44" s="28" customFormat="1" ht="15" customHeight="1">
      <c r="A34" s="129"/>
      <c r="B34" s="35"/>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row>
    <row r="35" spans="1:44" s="28" customFormat="1" ht="15" customHeight="1">
      <c r="A35" s="129"/>
      <c r="B35" s="130"/>
      <c r="C35" s="129"/>
      <c r="D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row>
    <row r="36" s="28" customFormat="1" ht="15" customHeight="1">
      <c r="AF36" s="129"/>
    </row>
    <row r="37" s="28" customFormat="1" ht="15" customHeight="1"/>
    <row r="38" s="28" customFormat="1" ht="15" customHeight="1"/>
    <row r="39" s="28" customFormat="1" ht="15" customHeight="1"/>
    <row r="40" s="28" customFormat="1" ht="15" customHeight="1"/>
    <row r="41" s="28" customFormat="1" ht="15" customHeight="1"/>
    <row r="42" s="28" customFormat="1" ht="15" customHeight="1"/>
    <row r="43" s="28" customFormat="1" ht="15" customHeight="1"/>
    <row r="44" s="28" customFormat="1" ht="15" customHeight="1"/>
    <row r="45" s="28" customFormat="1" ht="15" customHeight="1"/>
    <row r="46" s="28" customFormat="1" ht="15" customHeight="1"/>
    <row r="47" s="28" customFormat="1" ht="15" customHeight="1"/>
    <row r="48" s="28" customFormat="1" ht="15" customHeight="1"/>
    <row r="49" s="28" customFormat="1" ht="15" customHeight="1"/>
    <row r="50" s="28" customFormat="1" ht="15" customHeight="1"/>
    <row r="51" s="28" customFormat="1" ht="15" customHeight="1"/>
    <row r="52" s="28" customFormat="1" ht="15" customHeight="1"/>
    <row r="53" s="28" customFormat="1" ht="15" customHeight="1"/>
    <row r="54" s="28" customFormat="1" ht="15" customHeight="1"/>
    <row r="55" s="28" customFormat="1" ht="15" customHeight="1"/>
    <row r="56" s="28" customFormat="1" ht="15" customHeight="1"/>
    <row r="57" s="28" customFormat="1" ht="15" customHeight="1"/>
    <row r="58" s="28" customFormat="1" ht="15" customHeight="1"/>
    <row r="59" s="28" customFormat="1" ht="15" customHeight="1"/>
    <row r="60" s="28" customFormat="1" ht="15" customHeight="1"/>
    <row r="61" s="28" customFormat="1" ht="15" customHeight="1"/>
    <row r="62" s="28" customFormat="1" ht="15" customHeight="1"/>
    <row r="63" s="28" customFormat="1" ht="15" customHeight="1"/>
    <row r="64" s="28" customFormat="1" ht="15" customHeight="1"/>
    <row r="65" s="28" customFormat="1" ht="15" customHeight="1"/>
    <row r="66" s="28" customFormat="1" ht="15" customHeight="1"/>
    <row r="67" s="28" customFormat="1" ht="15" customHeight="1"/>
    <row r="68" s="28" customFormat="1" ht="15" customHeight="1"/>
    <row r="69" s="28" customFormat="1" ht="15" customHeight="1"/>
    <row r="70" s="28" customFormat="1" ht="15" customHeight="1"/>
    <row r="71" s="28" customFormat="1" ht="15" customHeight="1"/>
    <row r="72" s="28" customFormat="1" ht="15" customHeight="1"/>
    <row r="73" s="28" customFormat="1" ht="15" customHeight="1"/>
    <row r="74" s="28" customFormat="1" ht="15" customHeight="1"/>
    <row r="75" s="28" customFormat="1" ht="15" customHeight="1"/>
    <row r="76" s="28" customFormat="1" ht="15" customHeight="1"/>
    <row r="77" s="28" customFormat="1" ht="15" customHeight="1"/>
    <row r="78" s="28" customFormat="1" ht="15" customHeight="1"/>
    <row r="79" s="28" customFormat="1" ht="15" customHeight="1"/>
    <row r="80" s="28" customFormat="1" ht="15" customHeight="1"/>
    <row r="81" s="28" customFormat="1" ht="15" customHeight="1"/>
    <row r="82" s="28" customFormat="1" ht="15" customHeight="1"/>
    <row r="83" s="28" customFormat="1" ht="15" customHeight="1"/>
    <row r="84" s="28" customFormat="1" ht="15" customHeight="1"/>
    <row r="85" s="28" customFormat="1" ht="15" customHeight="1"/>
    <row r="86" s="28" customFormat="1" ht="15" customHeight="1"/>
    <row r="87" s="28" customFormat="1" ht="15" customHeight="1"/>
    <row r="88" s="28" customFormat="1" ht="15" customHeight="1"/>
    <row r="89" s="28" customFormat="1" ht="15" customHeight="1"/>
    <row r="90" s="28" customFormat="1" ht="15" customHeight="1"/>
    <row r="91" s="28" customFormat="1" ht="15" customHeight="1"/>
    <row r="92" s="28" customFormat="1" ht="15" customHeight="1"/>
    <row r="93" s="28" customFormat="1" ht="15" customHeight="1"/>
    <row r="94" s="28" customFormat="1" ht="15" customHeight="1"/>
    <row r="95" s="28" customFormat="1" ht="15" customHeight="1"/>
    <row r="96" s="28" customFormat="1" ht="15" customHeight="1"/>
    <row r="97" s="28" customFormat="1" ht="15" customHeight="1"/>
    <row r="98" s="28" customFormat="1" ht="15" customHeight="1"/>
    <row r="99" s="28" customFormat="1" ht="15" customHeight="1"/>
    <row r="100" s="28" customFormat="1" ht="15" customHeight="1"/>
    <row r="101" s="28" customFormat="1" ht="15" customHeight="1"/>
    <row r="102" s="28" customFormat="1" ht="15" customHeight="1"/>
    <row r="103" s="28" customFormat="1" ht="15" customHeight="1"/>
    <row r="104" s="28" customFormat="1" ht="15" customHeight="1"/>
    <row r="105" s="28" customFormat="1" ht="15" customHeight="1"/>
    <row r="106" s="28" customFormat="1" ht="15" customHeight="1"/>
    <row r="107" s="28" customFormat="1" ht="15" customHeight="1"/>
    <row r="108" s="28" customFormat="1" ht="15" customHeight="1"/>
    <row r="109" s="28" customFormat="1" ht="15" customHeight="1"/>
    <row r="110" s="28" customFormat="1" ht="15" customHeight="1"/>
    <row r="111" s="28" customFormat="1" ht="15" customHeight="1"/>
    <row r="112" s="28" customFormat="1" ht="15" customHeight="1"/>
    <row r="113" s="28" customFormat="1" ht="15" customHeight="1"/>
    <row r="114" s="28" customFormat="1" ht="15" customHeight="1"/>
    <row r="115" s="28" customFormat="1" ht="15" customHeight="1"/>
    <row r="116" s="28" customFormat="1" ht="15" customHeight="1"/>
    <row r="117" s="28" customFormat="1" ht="15" customHeight="1"/>
    <row r="118" s="28" customFormat="1" ht="15" customHeight="1"/>
    <row r="119" spans="4:32" ht="15" customHeight="1">
      <c r="D119" s="28"/>
      <c r="E119" s="28"/>
      <c r="AF119" s="28"/>
    </row>
    <row r="120" spans="4:5" ht="15" customHeight="1">
      <c r="D120" s="28"/>
      <c r="E120" s="28"/>
    </row>
    <row r="121" spans="4:5" ht="15" customHeight="1">
      <c r="D121" s="28"/>
      <c r="E121" s="28"/>
    </row>
    <row r="122" spans="4:5" ht="15" customHeight="1">
      <c r="D122" s="28"/>
      <c r="E122" s="28"/>
    </row>
    <row r="123" spans="4:5" ht="15" customHeight="1">
      <c r="D123" s="28"/>
      <c r="E123" s="28"/>
    </row>
    <row r="124" spans="4:5" ht="15" customHeight="1">
      <c r="D124" s="28"/>
      <c r="E124" s="28"/>
    </row>
    <row r="125" spans="4:5" ht="15" customHeight="1">
      <c r="D125" s="28"/>
      <c r="E125" s="28"/>
    </row>
    <row r="126" spans="4:5" ht="15" customHeight="1">
      <c r="D126" s="28"/>
      <c r="E126" s="28"/>
    </row>
    <row r="127" spans="4:5" ht="15" customHeight="1">
      <c r="D127" s="28"/>
      <c r="E127" s="28"/>
    </row>
    <row r="128" spans="4:5" ht="15" customHeight="1">
      <c r="D128" s="28"/>
      <c r="E128" s="28"/>
    </row>
    <row r="129" spans="4:5" ht="15" customHeight="1">
      <c r="D129" s="28"/>
      <c r="E129" s="28"/>
    </row>
    <row r="130" spans="4:5" ht="15" customHeight="1">
      <c r="D130" s="28"/>
      <c r="E130" s="28"/>
    </row>
    <row r="131" spans="4:5" ht="15" customHeight="1">
      <c r="D131" s="28"/>
      <c r="E131" s="28"/>
    </row>
    <row r="132" spans="4:5" ht="15" customHeight="1">
      <c r="D132" s="28"/>
      <c r="E132" s="28"/>
    </row>
    <row r="133" spans="4:5" ht="15" customHeight="1">
      <c r="D133" s="28"/>
      <c r="E133" s="28"/>
    </row>
    <row r="134" spans="4:5" ht="15" customHeight="1">
      <c r="D134" s="28"/>
      <c r="E134" s="28"/>
    </row>
    <row r="135" spans="4:5" ht="15" customHeight="1">
      <c r="D135" s="28"/>
      <c r="E135" s="28"/>
    </row>
    <row r="136" spans="4:5" ht="15" customHeight="1">
      <c r="D136" s="28"/>
      <c r="E136" s="28"/>
    </row>
    <row r="137" spans="4:5" ht="15" customHeight="1">
      <c r="D137" s="28"/>
      <c r="E137" s="28"/>
    </row>
    <row r="138" spans="4:5" ht="15" customHeight="1">
      <c r="D138" s="28"/>
      <c r="E138" s="28"/>
    </row>
    <row r="139" spans="4:5" ht="15" customHeight="1">
      <c r="D139" s="28"/>
      <c r="E139" s="28"/>
    </row>
    <row r="140" spans="4:5" ht="15" customHeight="1">
      <c r="D140" s="28"/>
      <c r="E140" s="28"/>
    </row>
    <row r="141" spans="4:5" ht="15" customHeight="1">
      <c r="D141" s="28"/>
      <c r="E141" s="28"/>
    </row>
    <row r="142" spans="4:5" ht="15" customHeight="1">
      <c r="D142" s="28"/>
      <c r="E142" s="28"/>
    </row>
    <row r="143" spans="4:5" ht="15" customHeight="1">
      <c r="D143" s="28"/>
      <c r="E143" s="28"/>
    </row>
    <row r="144" spans="4:5" ht="15" customHeight="1">
      <c r="D144" s="28"/>
      <c r="E144" s="28"/>
    </row>
    <row r="145" spans="4:5" ht="15" customHeight="1">
      <c r="D145" s="28"/>
      <c r="E145" s="28"/>
    </row>
    <row r="146" spans="4:5" ht="15" customHeight="1">
      <c r="D146" s="28"/>
      <c r="E146" s="28"/>
    </row>
    <row r="147" spans="4:5" ht="15" customHeight="1">
      <c r="D147" s="28"/>
      <c r="E147" s="28"/>
    </row>
    <row r="148" spans="4:5" ht="15" customHeight="1">
      <c r="D148" s="28"/>
      <c r="E148" s="28"/>
    </row>
    <row r="149" spans="4:5" ht="15" customHeight="1">
      <c r="D149" s="28"/>
      <c r="E149" s="28"/>
    </row>
    <row r="150" spans="4:5" ht="15" customHeight="1">
      <c r="D150" s="28"/>
      <c r="E150" s="28"/>
    </row>
    <row r="151" spans="4:5" ht="15" customHeight="1">
      <c r="D151" s="28"/>
      <c r="E151" s="28"/>
    </row>
    <row r="152" spans="4:5" ht="15" customHeight="1">
      <c r="D152" s="28"/>
      <c r="E152" s="28"/>
    </row>
    <row r="153" spans="4:5" ht="15" customHeight="1">
      <c r="D153" s="28"/>
      <c r="E153" s="28"/>
    </row>
    <row r="154" spans="4:5" ht="15" customHeight="1">
      <c r="D154" s="28"/>
      <c r="E154" s="28"/>
    </row>
    <row r="155" spans="4:5" ht="15" customHeight="1">
      <c r="D155" s="28"/>
      <c r="E155" s="28"/>
    </row>
    <row r="156" spans="4:5" ht="15" customHeight="1">
      <c r="D156" s="28"/>
      <c r="E156" s="28"/>
    </row>
    <row r="157" spans="4:5" ht="15" customHeight="1">
      <c r="D157" s="28"/>
      <c r="E157" s="28"/>
    </row>
    <row r="158" spans="4:5" ht="15" customHeight="1">
      <c r="D158" s="28"/>
      <c r="E158" s="28"/>
    </row>
    <row r="159" spans="4:5" ht="15" customHeight="1">
      <c r="D159" s="28"/>
      <c r="E159" s="28"/>
    </row>
    <row r="160" spans="4:5" ht="15" customHeight="1">
      <c r="D160" s="28"/>
      <c r="E160" s="28"/>
    </row>
    <row r="161" spans="4:5" ht="15" customHeight="1">
      <c r="D161" s="28"/>
      <c r="E161" s="28"/>
    </row>
    <row r="162" spans="4:5" ht="15" customHeight="1">
      <c r="D162" s="28"/>
      <c r="E162" s="28"/>
    </row>
    <row r="163" spans="4:5" ht="15" customHeight="1">
      <c r="D163" s="28"/>
      <c r="E163" s="28"/>
    </row>
    <row r="164" spans="4:5" ht="15" customHeight="1">
      <c r="D164" s="28"/>
      <c r="E164" s="28"/>
    </row>
    <row r="165" spans="4:5" ht="15" customHeight="1">
      <c r="D165" s="28"/>
      <c r="E165" s="28"/>
    </row>
    <row r="166" spans="4:5" ht="15" customHeight="1">
      <c r="D166" s="28"/>
      <c r="E166" s="28"/>
    </row>
    <row r="167" spans="4:5" ht="15" customHeight="1">
      <c r="D167" s="28"/>
      <c r="E167" s="28"/>
    </row>
    <row r="168" spans="4:5" ht="15" customHeight="1">
      <c r="D168" s="28"/>
      <c r="E168" s="28"/>
    </row>
    <row r="169" spans="4:5" ht="15" customHeight="1">
      <c r="D169" s="28"/>
      <c r="E169" s="28"/>
    </row>
    <row r="170" spans="4:5" ht="15" customHeight="1">
      <c r="D170" s="28"/>
      <c r="E170" s="28"/>
    </row>
    <row r="171" spans="4:5" ht="14.25">
      <c r="D171" s="28"/>
      <c r="E171" s="28"/>
    </row>
    <row r="172" spans="4:5" ht="14.25">
      <c r="D172" s="28"/>
      <c r="E172" s="28"/>
    </row>
    <row r="173" spans="4:5" ht="14.25">
      <c r="D173" s="28"/>
      <c r="E173" s="28"/>
    </row>
    <row r="174" spans="4:5" ht="14.25">
      <c r="D174" s="28"/>
      <c r="E174" s="28"/>
    </row>
    <row r="175" spans="4:5" ht="14.25">
      <c r="D175" s="28"/>
      <c r="E175" s="28"/>
    </row>
    <row r="176" spans="4:5" ht="14.25">
      <c r="D176" s="28"/>
      <c r="E176" s="28"/>
    </row>
    <row r="177" spans="4:5" ht="14.25">
      <c r="D177" s="28"/>
      <c r="E177" s="28"/>
    </row>
    <row r="178" spans="4:5" ht="14.25">
      <c r="D178" s="28"/>
      <c r="E178" s="28"/>
    </row>
    <row r="179" spans="4:5" ht="14.25">
      <c r="D179" s="28"/>
      <c r="E179" s="28"/>
    </row>
    <row r="180" spans="4:5" ht="14.25">
      <c r="D180" s="28"/>
      <c r="E180" s="28"/>
    </row>
    <row r="181" spans="4:5" ht="14.25">
      <c r="D181" s="28"/>
      <c r="E181" s="28"/>
    </row>
    <row r="182" spans="4:5" ht="14.25">
      <c r="D182" s="28"/>
      <c r="E182" s="28"/>
    </row>
    <row r="183" spans="4:5" ht="14.25">
      <c r="D183" s="28"/>
      <c r="E183" s="28"/>
    </row>
    <row r="184" spans="4:5" ht="14.25">
      <c r="D184" s="28"/>
      <c r="E184" s="28"/>
    </row>
    <row r="185" spans="4:5" ht="14.25">
      <c r="D185" s="28"/>
      <c r="E185" s="28"/>
    </row>
    <row r="186" spans="4:5" ht="14.25">
      <c r="D186" s="28"/>
      <c r="E186" s="28"/>
    </row>
    <row r="187" spans="4:5" ht="14.25">
      <c r="D187" s="28"/>
      <c r="E187" s="28"/>
    </row>
    <row r="188" spans="4:5" ht="14.25">
      <c r="D188" s="28"/>
      <c r="E188" s="28"/>
    </row>
    <row r="189" spans="4:5" ht="14.25">
      <c r="D189" s="28"/>
      <c r="E189" s="28"/>
    </row>
    <row r="190" spans="4:5" ht="14.25">
      <c r="D190" s="28"/>
      <c r="E190" s="28"/>
    </row>
    <row r="191" spans="4:5" ht="14.25">
      <c r="D191" s="28"/>
      <c r="E191" s="28"/>
    </row>
    <row r="192" spans="4:5" ht="14.25">
      <c r="D192" s="28"/>
      <c r="E192" s="28"/>
    </row>
    <row r="193" spans="4:5" ht="14.25">
      <c r="D193" s="28"/>
      <c r="E193" s="28"/>
    </row>
    <row r="194" spans="4:5" ht="14.25">
      <c r="D194" s="28"/>
      <c r="E194" s="28"/>
    </row>
    <row r="195" spans="4:5" ht="14.25">
      <c r="D195" s="28"/>
      <c r="E195" s="28"/>
    </row>
    <row r="196" spans="4:5" ht="14.25">
      <c r="D196" s="28"/>
      <c r="E196" s="28"/>
    </row>
    <row r="197" spans="4:5" ht="14.25">
      <c r="D197" s="28"/>
      <c r="E197" s="28"/>
    </row>
    <row r="198" spans="4:5" ht="14.25">
      <c r="D198" s="28"/>
      <c r="E198" s="28"/>
    </row>
    <row r="199" spans="4:5" ht="14.25">
      <c r="D199" s="28"/>
      <c r="E199" s="28"/>
    </row>
    <row r="200" spans="4:5" ht="14.25">
      <c r="D200" s="28"/>
      <c r="E200" s="28"/>
    </row>
    <row r="201" spans="4:5" ht="14.25">
      <c r="D201" s="28"/>
      <c r="E201" s="28"/>
    </row>
    <row r="202" spans="4:5" ht="14.25">
      <c r="D202" s="28"/>
      <c r="E202" s="28"/>
    </row>
    <row r="203" spans="4:5" ht="14.25">
      <c r="D203" s="28"/>
      <c r="E203" s="28"/>
    </row>
    <row r="204" spans="4:5" ht="14.25">
      <c r="D204" s="28"/>
      <c r="E204" s="28"/>
    </row>
    <row r="205" spans="4:5" ht="14.25">
      <c r="D205" s="28"/>
      <c r="E205" s="28"/>
    </row>
    <row r="206" spans="4:5" ht="14.25">
      <c r="D206" s="28"/>
      <c r="E206" s="28"/>
    </row>
    <row r="207" spans="4:5" ht="14.25">
      <c r="D207" s="28"/>
      <c r="E207" s="28"/>
    </row>
    <row r="208" spans="4:5" ht="14.25">
      <c r="D208" s="28"/>
      <c r="E208" s="28"/>
    </row>
    <row r="209" spans="4:5" ht="14.25">
      <c r="D209" s="28"/>
      <c r="E209" s="28"/>
    </row>
    <row r="210" spans="4:5" ht="14.25">
      <c r="D210" s="28"/>
      <c r="E210" s="28"/>
    </row>
    <row r="211" spans="4:5" ht="14.25">
      <c r="D211" s="28"/>
      <c r="E211" s="28"/>
    </row>
    <row r="212" spans="4:5" ht="14.25">
      <c r="D212" s="28"/>
      <c r="E212" s="28"/>
    </row>
    <row r="213" spans="4:5" ht="14.25">
      <c r="D213" s="28"/>
      <c r="E213" s="28"/>
    </row>
    <row r="214" spans="4:5" ht="14.25">
      <c r="D214" s="28"/>
      <c r="E214" s="28"/>
    </row>
    <row r="215" spans="4:5" ht="14.25">
      <c r="D215" s="28"/>
      <c r="E215" s="28"/>
    </row>
    <row r="216" spans="4:5" ht="14.25">
      <c r="D216" s="28"/>
      <c r="E216" s="28"/>
    </row>
    <row r="217" spans="4:5" ht="14.25">
      <c r="D217" s="28"/>
      <c r="E217" s="28"/>
    </row>
    <row r="218" spans="4:5" ht="14.25">
      <c r="D218" s="28"/>
      <c r="E218" s="28"/>
    </row>
    <row r="219" spans="4:5" ht="14.25">
      <c r="D219" s="28"/>
      <c r="E219" s="28"/>
    </row>
    <row r="220" spans="4:5" ht="14.25">
      <c r="D220" s="28"/>
      <c r="E220" s="28"/>
    </row>
    <row r="221" spans="4:5" ht="14.25">
      <c r="D221" s="28"/>
      <c r="E221" s="28"/>
    </row>
    <row r="222" spans="4:5" ht="14.25">
      <c r="D222" s="28"/>
      <c r="E222" s="28"/>
    </row>
    <row r="223" spans="4:5" ht="14.25">
      <c r="D223" s="28"/>
      <c r="E223" s="28"/>
    </row>
    <row r="224" spans="4:5" ht="14.25">
      <c r="D224" s="28"/>
      <c r="E224" s="28"/>
    </row>
    <row r="225" spans="4:5" ht="14.25">
      <c r="D225" s="28"/>
      <c r="E225" s="28"/>
    </row>
    <row r="226" spans="4:5" ht="14.25">
      <c r="D226" s="28"/>
      <c r="E226" s="28"/>
    </row>
    <row r="227" spans="4:5" ht="14.25">
      <c r="D227" s="28"/>
      <c r="E227" s="28"/>
    </row>
    <row r="228" spans="4:5" ht="14.25">
      <c r="D228" s="28"/>
      <c r="E228" s="28"/>
    </row>
    <row r="229" spans="4:5" ht="14.25">
      <c r="D229" s="28"/>
      <c r="E229" s="28"/>
    </row>
    <row r="230" spans="4:5" ht="14.25">
      <c r="D230" s="28"/>
      <c r="E230" s="28"/>
    </row>
    <row r="231" spans="4:5" ht="14.25">
      <c r="D231" s="28"/>
      <c r="E231" s="28"/>
    </row>
    <row r="232" spans="4:5" ht="14.25">
      <c r="D232" s="28"/>
      <c r="E232" s="28"/>
    </row>
    <row r="233" spans="4:5" ht="14.25">
      <c r="D233" s="28"/>
      <c r="E233" s="28"/>
    </row>
    <row r="234" spans="4:5" ht="14.25">
      <c r="D234" s="28"/>
      <c r="E234" s="28"/>
    </row>
    <row r="235" spans="4:5" ht="14.25">
      <c r="D235" s="28"/>
      <c r="E235" s="28"/>
    </row>
    <row r="236" spans="4:5" ht="14.25">
      <c r="D236" s="28"/>
      <c r="E236" s="28"/>
    </row>
    <row r="237" spans="4:5" ht="14.25">
      <c r="D237" s="28"/>
      <c r="E237" s="28"/>
    </row>
    <row r="238" spans="4:5" ht="14.25">
      <c r="D238" s="28"/>
      <c r="E238" s="28"/>
    </row>
    <row r="239" spans="4:5" ht="14.25">
      <c r="D239" s="28"/>
      <c r="E239" s="28"/>
    </row>
    <row r="240" spans="4:5" ht="14.25">
      <c r="D240" s="28"/>
      <c r="E240" s="28"/>
    </row>
    <row r="241" spans="4:5" ht="14.25">
      <c r="D241" s="28"/>
      <c r="E241" s="28"/>
    </row>
    <row r="242" spans="4:5" ht="14.25">
      <c r="D242" s="28"/>
      <c r="E242" s="28"/>
    </row>
    <row r="243" spans="4:5" ht="14.25">
      <c r="D243" s="28"/>
      <c r="E243" s="28"/>
    </row>
    <row r="244" spans="4:5" ht="14.25">
      <c r="D244" s="28"/>
      <c r="E244" s="28"/>
    </row>
    <row r="245" spans="4:5" ht="14.25">
      <c r="D245" s="28"/>
      <c r="E245" s="28"/>
    </row>
    <row r="246" spans="4:5" ht="14.25">
      <c r="D246" s="28"/>
      <c r="E246" s="28"/>
    </row>
    <row r="247" spans="4:5" ht="14.25">
      <c r="D247" s="28"/>
      <c r="E247" s="28"/>
    </row>
    <row r="248" spans="4:5" ht="14.25">
      <c r="D248" s="28"/>
      <c r="E248" s="28"/>
    </row>
    <row r="249" spans="4:5" ht="14.25">
      <c r="D249" s="28"/>
      <c r="E249" s="28"/>
    </row>
    <row r="250" spans="4:5" ht="14.25">
      <c r="D250" s="28"/>
      <c r="E250" s="28"/>
    </row>
    <row r="251" spans="4:5" ht="14.25">
      <c r="D251" s="28"/>
      <c r="E251" s="28"/>
    </row>
    <row r="252" spans="4:5" ht="14.25">
      <c r="D252" s="28"/>
      <c r="E252" s="28"/>
    </row>
    <row r="253" spans="4:5" ht="14.25">
      <c r="D253" s="28"/>
      <c r="E253" s="28"/>
    </row>
    <row r="254" spans="4:5" ht="14.25">
      <c r="D254" s="28"/>
      <c r="E254" s="28"/>
    </row>
    <row r="255" spans="4:5" ht="14.25">
      <c r="D255" s="28"/>
      <c r="E255" s="28"/>
    </row>
    <row r="256" spans="4:5" ht="14.25">
      <c r="D256" s="28"/>
      <c r="E256" s="28"/>
    </row>
    <row r="257" spans="4:5" ht="14.25">
      <c r="D257" s="28"/>
      <c r="E257" s="28"/>
    </row>
    <row r="258" spans="4:5" ht="14.25">
      <c r="D258" s="28"/>
      <c r="E258" s="28"/>
    </row>
    <row r="259" spans="4:5" ht="14.25">
      <c r="D259" s="28"/>
      <c r="E259" s="28"/>
    </row>
    <row r="260" spans="4:5" ht="14.25">
      <c r="D260" s="28"/>
      <c r="E260" s="28"/>
    </row>
    <row r="261" spans="4:5" ht="14.25">
      <c r="D261" s="28"/>
      <c r="E261" s="28"/>
    </row>
    <row r="262" spans="4:5" ht="14.25">
      <c r="D262" s="28"/>
      <c r="E262" s="28"/>
    </row>
    <row r="263" spans="4:5" ht="14.25">
      <c r="D263" s="28"/>
      <c r="E263" s="28"/>
    </row>
    <row r="264" spans="4:5" ht="14.25">
      <c r="D264" s="28"/>
      <c r="E264" s="28"/>
    </row>
    <row r="265" spans="4:5" ht="14.25">
      <c r="D265" s="28"/>
      <c r="E265" s="28"/>
    </row>
    <row r="266" spans="4:5" ht="14.25">
      <c r="D266" s="28"/>
      <c r="E266" s="28"/>
    </row>
    <row r="267" spans="4:5" ht="14.25">
      <c r="D267" s="28"/>
      <c r="E267" s="28"/>
    </row>
    <row r="268" spans="4:5" ht="14.25">
      <c r="D268" s="28"/>
      <c r="E268" s="28"/>
    </row>
    <row r="269" spans="4:5" ht="14.25">
      <c r="D269" s="28"/>
      <c r="E269" s="28"/>
    </row>
    <row r="270" spans="4:5" ht="14.25">
      <c r="D270" s="28"/>
      <c r="E270" s="28"/>
    </row>
    <row r="271" spans="4:5" ht="14.25">
      <c r="D271" s="28"/>
      <c r="E271" s="28"/>
    </row>
    <row r="272" spans="4:5" ht="14.25">
      <c r="D272" s="28"/>
      <c r="E272" s="28"/>
    </row>
    <row r="273" spans="4:5" ht="14.25">
      <c r="D273" s="28"/>
      <c r="E273" s="28"/>
    </row>
    <row r="274" spans="4:5" ht="14.25">
      <c r="D274" s="28"/>
      <c r="E274" s="28"/>
    </row>
    <row r="275" spans="4:5" ht="14.25">
      <c r="D275" s="28"/>
      <c r="E275" s="28"/>
    </row>
    <row r="276" spans="4:5" ht="14.25">
      <c r="D276" s="28"/>
      <c r="E276" s="28"/>
    </row>
    <row r="277" spans="4:5" ht="14.25">
      <c r="D277" s="28"/>
      <c r="E277" s="28"/>
    </row>
    <row r="278" spans="4:5" ht="14.25">
      <c r="D278" s="28"/>
      <c r="E278" s="28"/>
    </row>
    <row r="279" spans="4:5" ht="14.25">
      <c r="D279" s="28"/>
      <c r="E279" s="28"/>
    </row>
    <row r="280" spans="4:5" ht="14.25">
      <c r="D280" s="28"/>
      <c r="E280" s="28"/>
    </row>
    <row r="281" spans="4:5" ht="14.25">
      <c r="D281" s="28"/>
      <c r="E281" s="28"/>
    </row>
    <row r="282" spans="4:5" ht="14.25">
      <c r="D282" s="28"/>
      <c r="E282" s="28"/>
    </row>
    <row r="283" spans="4:5" ht="14.25">
      <c r="D283" s="28"/>
      <c r="E283" s="28"/>
    </row>
    <row r="284" spans="4:5" ht="14.25">
      <c r="D284" s="28"/>
      <c r="E284" s="28"/>
    </row>
    <row r="285" spans="4:5" ht="14.25">
      <c r="D285" s="28"/>
      <c r="E285" s="28"/>
    </row>
    <row r="286" spans="4:5" ht="14.25">
      <c r="D286" s="28"/>
      <c r="E286" s="28"/>
    </row>
    <row r="287" spans="4:5" ht="14.25">
      <c r="D287" s="28"/>
      <c r="E287" s="28"/>
    </row>
    <row r="288" spans="4:5" ht="14.25">
      <c r="D288" s="28"/>
      <c r="E288" s="28"/>
    </row>
    <row r="289" spans="4:5" ht="14.25">
      <c r="D289" s="28"/>
      <c r="E289" s="28"/>
    </row>
    <row r="290" spans="4:5" ht="14.25">
      <c r="D290" s="28"/>
      <c r="E290" s="28"/>
    </row>
    <row r="291" spans="4:5" ht="14.25">
      <c r="D291" s="28"/>
      <c r="E291" s="28"/>
    </row>
    <row r="292" spans="4:5" ht="14.25">
      <c r="D292" s="28"/>
      <c r="E292" s="28"/>
    </row>
    <row r="293" spans="4:5" ht="14.25">
      <c r="D293" s="28"/>
      <c r="E293" s="28"/>
    </row>
    <row r="294" spans="4:5" ht="14.25">
      <c r="D294" s="28"/>
      <c r="E294" s="28"/>
    </row>
    <row r="295" spans="4:5" ht="14.25">
      <c r="D295" s="28"/>
      <c r="E295" s="28"/>
    </row>
    <row r="296" spans="4:5" ht="14.25">
      <c r="D296" s="28"/>
      <c r="E296" s="28"/>
    </row>
    <row r="297" spans="4:5" ht="14.25">
      <c r="D297" s="28"/>
      <c r="E297" s="28"/>
    </row>
    <row r="298" spans="4:5" ht="14.25">
      <c r="D298" s="28"/>
      <c r="E298" s="28"/>
    </row>
    <row r="299" spans="4:5" ht="14.25">
      <c r="D299" s="28"/>
      <c r="E299" s="28"/>
    </row>
    <row r="300" spans="4:5" ht="14.25">
      <c r="D300" s="28"/>
      <c r="E300" s="28"/>
    </row>
    <row r="301" spans="4:5" ht="14.25">
      <c r="D301" s="28"/>
      <c r="E301" s="28"/>
    </row>
    <row r="302" spans="4:5" ht="14.25">
      <c r="D302" s="28"/>
      <c r="E302" s="28"/>
    </row>
    <row r="303" spans="4:5" ht="14.25">
      <c r="D303" s="28"/>
      <c r="E303" s="28"/>
    </row>
    <row r="304" spans="4:5" ht="14.25">
      <c r="D304" s="28"/>
      <c r="E304" s="28"/>
    </row>
    <row r="305" spans="4:5" ht="14.25">
      <c r="D305" s="28"/>
      <c r="E305" s="28"/>
    </row>
    <row r="306" spans="4:5" ht="14.25">
      <c r="D306" s="28"/>
      <c r="E306" s="28"/>
    </row>
    <row r="307" spans="4:5" ht="14.25">
      <c r="D307" s="28"/>
      <c r="E307" s="28"/>
    </row>
    <row r="308" spans="4:5" ht="14.25">
      <c r="D308" s="28"/>
      <c r="E308" s="28"/>
    </row>
    <row r="309" spans="4:5" ht="14.25">
      <c r="D309" s="28"/>
      <c r="E309" s="28"/>
    </row>
    <row r="310" spans="4:5" ht="14.25">
      <c r="D310" s="28"/>
      <c r="E310" s="28"/>
    </row>
    <row r="311" spans="4:5" ht="14.25">
      <c r="D311" s="28"/>
      <c r="E311" s="28"/>
    </row>
    <row r="312" spans="4:5" ht="14.25">
      <c r="D312" s="28"/>
      <c r="E312" s="28"/>
    </row>
    <row r="313" spans="4:5" ht="14.25">
      <c r="D313" s="28"/>
      <c r="E313" s="28"/>
    </row>
    <row r="314" spans="4:5" ht="14.25">
      <c r="D314" s="28"/>
      <c r="E314" s="28"/>
    </row>
    <row r="315" spans="4:5" ht="14.25">
      <c r="D315" s="28"/>
      <c r="E315" s="28"/>
    </row>
    <row r="316" spans="4:5" ht="14.25">
      <c r="D316" s="28"/>
      <c r="E316" s="28"/>
    </row>
    <row r="317" spans="4:5" ht="14.25">
      <c r="D317" s="28"/>
      <c r="E317" s="28"/>
    </row>
    <row r="318" spans="4:5" ht="14.25">
      <c r="D318" s="28"/>
      <c r="E318" s="28"/>
    </row>
    <row r="319" spans="4:5" ht="14.25">
      <c r="D319" s="28"/>
      <c r="E319" s="28"/>
    </row>
    <row r="320" spans="4:5" ht="14.25">
      <c r="D320" s="28"/>
      <c r="E320" s="28"/>
    </row>
    <row r="321" spans="4:5" ht="14.25">
      <c r="D321" s="28"/>
      <c r="E321" s="28"/>
    </row>
    <row r="322" spans="4:5" ht="14.25">
      <c r="D322" s="28"/>
      <c r="E322" s="28"/>
    </row>
    <row r="323" spans="4:5" ht="14.25">
      <c r="D323" s="28"/>
      <c r="E323" s="28"/>
    </row>
    <row r="324" spans="4:5" ht="14.25">
      <c r="D324" s="28"/>
      <c r="E324" s="28"/>
    </row>
    <row r="325" spans="4:5" ht="14.25">
      <c r="D325" s="28"/>
      <c r="E325" s="28"/>
    </row>
    <row r="326" spans="4:5" ht="14.25">
      <c r="D326" s="28"/>
      <c r="E326" s="28"/>
    </row>
    <row r="327" spans="4:5" ht="14.25">
      <c r="D327" s="28"/>
      <c r="E327" s="28"/>
    </row>
    <row r="328" spans="4:5" ht="14.25">
      <c r="D328" s="28"/>
      <c r="E328" s="28"/>
    </row>
    <row r="329" spans="4:5" ht="14.25">
      <c r="D329" s="28"/>
      <c r="E329" s="28"/>
    </row>
    <row r="330" spans="4:5" ht="14.25">
      <c r="D330" s="28"/>
      <c r="E330" s="28"/>
    </row>
    <row r="331" ht="14.25">
      <c r="D331" s="28"/>
    </row>
  </sheetData>
  <sheetProtection password="CC73" sheet="1" objects="1" scenarios="1"/>
  <mergeCells count="71">
    <mergeCell ref="P12:R12"/>
    <mergeCell ref="T12:U12"/>
    <mergeCell ref="Y12:Z12"/>
    <mergeCell ref="AI11:AJ11"/>
    <mergeCell ref="AI14:AJ14"/>
    <mergeCell ref="AT14:AU14"/>
    <mergeCell ref="F12:N12"/>
    <mergeCell ref="T11:U11"/>
    <mergeCell ref="Y13:Z13"/>
    <mergeCell ref="AG13:AH13"/>
    <mergeCell ref="AB13:AC13"/>
    <mergeCell ref="Y11:Z11"/>
    <mergeCell ref="AB11:AC11"/>
    <mergeCell ref="AG11:AH11"/>
    <mergeCell ref="F14:N14"/>
    <mergeCell ref="AI13:AJ13"/>
    <mergeCell ref="AL13:AM13"/>
    <mergeCell ref="F13:N13"/>
    <mergeCell ref="P13:R13"/>
    <mergeCell ref="T13:U13"/>
    <mergeCell ref="AL14:AM14"/>
    <mergeCell ref="AQ13:AR13"/>
    <mergeCell ref="AQ11:AR11"/>
    <mergeCell ref="AL11:AM11"/>
    <mergeCell ref="AQ10:AX10"/>
    <mergeCell ref="AT11:AU11"/>
    <mergeCell ref="A9:E10"/>
    <mergeCell ref="B11:E11"/>
    <mergeCell ref="AI10:AP10"/>
    <mergeCell ref="F11:N11"/>
    <mergeCell ref="P9:AF9"/>
    <mergeCell ref="F9:O10"/>
    <mergeCell ref="P10:X10"/>
    <mergeCell ref="Y10:AF10"/>
    <mergeCell ref="AI9:AX9"/>
    <mergeCell ref="P11:R11"/>
    <mergeCell ref="B14:E14"/>
    <mergeCell ref="B12:E12"/>
    <mergeCell ref="B13:E13"/>
    <mergeCell ref="AT13:AU13"/>
    <mergeCell ref="P14:R14"/>
    <mergeCell ref="T14:U14"/>
    <mergeCell ref="Y14:Z14"/>
    <mergeCell ref="AB14:AC14"/>
    <mergeCell ref="AG14:AH14"/>
    <mergeCell ref="AB12:AC12"/>
    <mergeCell ref="AG12:AH12"/>
    <mergeCell ref="AL12:AM12"/>
    <mergeCell ref="AT12:AU12"/>
    <mergeCell ref="AI12:AJ12"/>
    <mergeCell ref="AQ12:AR12"/>
    <mergeCell ref="AQ14:AR14"/>
    <mergeCell ref="A6:E6"/>
    <mergeCell ref="AI6:AL7"/>
    <mergeCell ref="AM6:AN6"/>
    <mergeCell ref="AO6:AX6"/>
    <mergeCell ref="A7:E7"/>
    <mergeCell ref="F7:AH7"/>
    <mergeCell ref="AM7:AN7"/>
    <mergeCell ref="AO7:AX7"/>
    <mergeCell ref="P6:Q6"/>
    <mergeCell ref="F5:G5"/>
    <mergeCell ref="O5:Q5"/>
    <mergeCell ref="AU2:AV2"/>
    <mergeCell ref="AW2:AX2"/>
    <mergeCell ref="B4:L4"/>
    <mergeCell ref="O4:AW4"/>
    <mergeCell ref="AI2:AL2"/>
    <mergeCell ref="AM2:AN2"/>
    <mergeCell ref="AO2:AP2"/>
    <mergeCell ref="AR2:AS2"/>
  </mergeCells>
  <dataValidations count="3">
    <dataValidation type="list" allowBlank="1" showInputMessage="1" showErrorMessage="1" sqref="P11:R14 Y11:Z14 AI11:AJ14 AQ11:AR14 AR2:AS2">
      <formula1>"1,2,3,4,5,6,7,8,9,10,11,12"</formula1>
    </dataValidation>
    <dataValidation type="list" allowBlank="1" showInputMessage="1" showErrorMessage="1" sqref="T11:U14 AB11:AC14 AL11:AM14 AT11:AU14 AU2:AV2">
      <formula1>"1,2,3,4,5,6,7,8,9,10,11,12,13,14,15,16,17,18,19,20,21,22,23,24,25,26,27,28,29,30,31"</formula1>
    </dataValidation>
    <dataValidation type="list" allowBlank="1" showInputMessage="1" showErrorMessage="1" sqref="AO2:AP2">
      <formula1>"12,13,14,15,16,17,18,19,20,21,22,23,24,25,26,27,28,29,30"</formula1>
    </dataValidation>
  </dataValidations>
  <printOptions horizontalCentered="1" verticalCentered="1"/>
  <pageMargins left="0" right="0" top="0" bottom="0" header="0.5118110236220472" footer="0.5118110236220472"/>
  <pageSetup horizontalDpi="600" verticalDpi="600" orientation="landscape"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IWAWAKI</cp:lastModifiedBy>
  <cp:lastPrinted>2012-11-14T00:27:18Z</cp:lastPrinted>
  <dcterms:created xsi:type="dcterms:W3CDTF">2012-04-11T06:58:38Z</dcterms:created>
  <dcterms:modified xsi:type="dcterms:W3CDTF">2013-05-24T08:56:10Z</dcterms:modified>
  <cp:category/>
  <cp:version/>
  <cp:contentType/>
  <cp:contentStatus/>
</cp:coreProperties>
</file>