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W:\共有デスクトップPC（LAWTRCDT001）フォルダ\税制班\R08税制改正\06_委託調査・アンケート\①買換え特例アンケート\01_アンケートひな形\②送付用ひな形\"/>
    </mc:Choice>
  </mc:AlternateContent>
  <xr:revisionPtr revIDLastSave="0" documentId="13_ncr:1_{D6A359A4-071B-46CC-B871-F3467300D975}" xr6:coauthVersionLast="47" xr6:coauthVersionMax="47" xr10:uidLastSave="{00000000-0000-0000-0000-000000000000}"/>
  <bookViews>
    <workbookView xWindow="28680" yWindow="-120" windowWidth="29040" windowHeight="15720" activeTab="2" xr2:uid="{00000000-000D-0000-FFFF-FFFF00000000}"/>
  </bookViews>
  <sheets>
    <sheet name="回答シート1" sheetId="16" r:id="rId1"/>
    <sheet name="回答シート1（回答例）" sheetId="12" r:id="rId2"/>
    <sheet name="回答シート2" sheetId="6" r:id="rId3"/>
    <sheet name="【編集不可】集計用" sheetId="11"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2" i="11" l="1"/>
  <c r="CZ2" i="11"/>
  <c r="CY2" i="11"/>
  <c r="CX2" i="11"/>
  <c r="CW2" i="11"/>
  <c r="CV2" i="11"/>
  <c r="CU2" i="11"/>
  <c r="CT2" i="11"/>
  <c r="CS2" i="11"/>
  <c r="CR2" i="11"/>
  <c r="CQ2" i="11"/>
  <c r="CP2" i="11"/>
  <c r="CO2" i="11"/>
  <c r="CN2" i="11"/>
  <c r="CM2" i="11"/>
  <c r="CL2" i="11"/>
  <c r="CK2" i="11"/>
  <c r="CJ2" i="11"/>
  <c r="CI2" i="11"/>
  <c r="CH2" i="11"/>
  <c r="CG2" i="11"/>
  <c r="CF2" i="11"/>
  <c r="CE2" i="11"/>
  <c r="CD2" i="11"/>
  <c r="CC2" i="11"/>
  <c r="CB2" i="11"/>
  <c r="CA2" i="11"/>
  <c r="BZ2" i="11"/>
  <c r="BY2" i="11"/>
  <c r="BX2" i="11"/>
  <c r="BW2" i="11"/>
  <c r="BV2" i="11"/>
  <c r="BU2" i="11"/>
  <c r="BT2" i="11"/>
  <c r="BS2" i="11"/>
  <c r="BR2" i="11"/>
  <c r="BQ2" i="11"/>
  <c r="BP2" i="11"/>
  <c r="BO2" i="11"/>
  <c r="BN2" i="11"/>
  <c r="BM2" i="11"/>
  <c r="BL2" i="11"/>
  <c r="BK2" i="11"/>
  <c r="BJ2" i="11"/>
  <c r="BI2" i="11"/>
  <c r="BH2" i="11"/>
  <c r="BG2" i="11"/>
  <c r="BF2" i="11"/>
  <c r="BE2" i="11"/>
  <c r="BD2" i="11"/>
  <c r="BC2" i="11"/>
  <c r="BB2" i="11"/>
  <c r="BA2" i="11"/>
  <c r="AZ2" i="11"/>
  <c r="AY2" i="11"/>
  <c r="AX2" i="11"/>
  <c r="AW2" i="11"/>
  <c r="AV2" i="11"/>
  <c r="AU2" i="11"/>
  <c r="AT2" i="11"/>
  <c r="AS2" i="11"/>
  <c r="AR2" i="11"/>
  <c r="AQ2" i="11"/>
  <c r="AP2" i="11"/>
  <c r="AO2" i="11"/>
  <c r="AN2" i="11"/>
  <c r="AM2" i="11"/>
  <c r="AL2" i="11"/>
  <c r="AK2" i="11"/>
  <c r="AJ2" i="11"/>
  <c r="AH2" i="11"/>
  <c r="AG2" i="11"/>
  <c r="AF2" i="11"/>
  <c r="AE2" i="11"/>
  <c r="AD2" i="11"/>
  <c r="AC2" i="11"/>
  <c r="AB2" i="11"/>
  <c r="AA2" i="11"/>
  <c r="Z2" i="11"/>
  <c r="Y2" i="11"/>
  <c r="X2" i="11"/>
  <c r="W2" i="11"/>
  <c r="V2" i="11"/>
  <c r="U2" i="11"/>
  <c r="T2" i="11"/>
  <c r="S2" i="11"/>
  <c r="R2" i="11"/>
  <c r="Q2" i="11"/>
  <c r="P2" i="11"/>
  <c r="O2" i="11"/>
  <c r="N2" i="11"/>
  <c r="M2" i="11"/>
  <c r="L2" i="11"/>
  <c r="K2" i="11"/>
  <c r="J2" i="11"/>
  <c r="I2" i="11"/>
  <c r="H2" i="11"/>
  <c r="G2" i="11"/>
  <c r="F2" i="11"/>
  <c r="E2" i="11"/>
  <c r="D2" i="11"/>
  <c r="C2" i="11"/>
  <c r="B2" i="11"/>
  <c r="A2" i="11"/>
</calcChain>
</file>

<file path=xl/sharedStrings.xml><?xml version="1.0" encoding="utf-8"?>
<sst xmlns="http://schemas.openxmlformats.org/spreadsheetml/2006/main" count="555" uniqueCount="299">
  <si>
    <t>一位</t>
    <rPh sb="0" eb="2">
      <t>イチイ</t>
    </rPh>
    <phoneticPr fontId="3"/>
  </si>
  <si>
    <t>二位</t>
    <rPh sb="0" eb="2">
      <t>ニイ</t>
    </rPh>
    <phoneticPr fontId="3"/>
  </si>
  <si>
    <t>三位</t>
    <rPh sb="0" eb="2">
      <t>サンイ</t>
    </rPh>
    <phoneticPr fontId="3"/>
  </si>
  <si>
    <t>製造業</t>
  </si>
  <si>
    <t>××ビル</t>
    <phoneticPr fontId="3"/>
  </si>
  <si>
    <t>東京都</t>
    <rPh sb="0" eb="3">
      <t>トウキョウト</t>
    </rPh>
    <phoneticPr fontId="3"/>
  </si>
  <si>
    <t>××区</t>
    <rPh sb="2" eb="3">
      <t>ク</t>
    </rPh>
    <phoneticPr fontId="3"/>
  </si>
  <si>
    <t>土地</t>
  </si>
  <si>
    <t>法人</t>
  </si>
  <si>
    <t>⑥事務所</t>
  </si>
  <si>
    <t>賃貸</t>
    <rPh sb="0" eb="2">
      <t>チンタイ</t>
    </rPh>
    <phoneticPr fontId="3"/>
  </si>
  <si>
    <t>〇〇モール</t>
    <phoneticPr fontId="3"/>
  </si>
  <si>
    <t>熊本県</t>
    <rPh sb="0" eb="2">
      <t>クマモト</t>
    </rPh>
    <rPh sb="2" eb="3">
      <t>ケン</t>
    </rPh>
    <phoneticPr fontId="3"/>
  </si>
  <si>
    <t>□□市</t>
    <rPh sb="2" eb="3">
      <t>シ</t>
    </rPh>
    <phoneticPr fontId="3"/>
  </si>
  <si>
    <t>②商業施設・店舗</t>
  </si>
  <si>
    <t>都道府県</t>
    <rPh sb="0" eb="4">
      <t>トドウフケン</t>
    </rPh>
    <phoneticPr fontId="3"/>
  </si>
  <si>
    <t>市区町村</t>
    <rPh sb="0" eb="4">
      <t>シクチョウソン</t>
    </rPh>
    <phoneticPr fontId="3"/>
  </si>
  <si>
    <t>年</t>
    <rPh sb="0" eb="1">
      <t>ネン</t>
    </rPh>
    <phoneticPr fontId="3"/>
  </si>
  <si>
    <t>月</t>
    <rPh sb="0" eb="1">
      <t>ガツ</t>
    </rPh>
    <phoneticPr fontId="3"/>
  </si>
  <si>
    <t>日</t>
    <rPh sb="0" eb="1">
      <t>ヒ</t>
    </rPh>
    <phoneticPr fontId="3"/>
  </si>
  <si>
    <t>譲渡資産</t>
    <rPh sb="0" eb="4">
      <t>ジョウトシサン</t>
    </rPh>
    <phoneticPr fontId="3"/>
  </si>
  <si>
    <t>買換資産</t>
    <phoneticPr fontId="3"/>
  </si>
  <si>
    <t>区分</t>
    <rPh sb="0" eb="2">
      <t>クブン</t>
    </rPh>
    <phoneticPr fontId="3"/>
  </si>
  <si>
    <t>特定の事業用資産の買換特例の活用実績及び不動産の売却・取得意向に関する調査</t>
  </si>
  <si>
    <t>※譲渡資産・買換資産の対応関係が分かるようご記入ください。</t>
    <phoneticPr fontId="3"/>
  </si>
  <si>
    <t>備考：賃貸等</t>
    <rPh sb="0" eb="2">
      <t>ビコウ</t>
    </rPh>
    <rPh sb="3" eb="5">
      <t>チンタイ</t>
    </rPh>
    <rPh sb="5" eb="6">
      <t>トウ</t>
    </rPh>
    <phoneticPr fontId="3"/>
  </si>
  <si>
    <t>備考：賃貸等</t>
    <rPh sb="0" eb="2">
      <t>ビコウ</t>
    </rPh>
    <rPh sb="3" eb="6">
      <t>チンタイトウ</t>
    </rPh>
    <phoneticPr fontId="3"/>
  </si>
  <si>
    <t>本社オフィス</t>
    <rPh sb="0" eb="2">
      <t>ホンシャ</t>
    </rPh>
    <phoneticPr fontId="3"/>
  </si>
  <si>
    <t>字〇〇1111</t>
    <rPh sb="0" eb="1">
      <t>アザ</t>
    </rPh>
    <phoneticPr fontId="3"/>
  </si>
  <si>
    <t>大阪府</t>
    <rPh sb="0" eb="3">
      <t>オオサカフ</t>
    </rPh>
    <phoneticPr fontId="3"/>
  </si>
  <si>
    <t>建物</t>
  </si>
  <si>
    <t>⑦住宅</t>
  </si>
  <si>
    <t>△△市</t>
    <rPh sb="2" eb="3">
      <t>シ</t>
    </rPh>
    <phoneticPr fontId="3"/>
  </si>
  <si>
    <t>宮城県</t>
    <rPh sb="0" eb="3">
      <t>ミヤギケン</t>
    </rPh>
    <phoneticPr fontId="3"/>
  </si>
  <si>
    <t>不明</t>
    <rPh sb="0" eb="2">
      <t>フメイ</t>
    </rPh>
    <phoneticPr fontId="3"/>
  </si>
  <si>
    <t>番地以下</t>
    <rPh sb="0" eb="2">
      <t>バンチ</t>
    </rPh>
    <rPh sb="2" eb="4">
      <t>イカ</t>
    </rPh>
    <phoneticPr fontId="3"/>
  </si>
  <si>
    <t>番地以下</t>
    <rPh sb="0" eb="4">
      <t>バンチイカ</t>
    </rPh>
    <phoneticPr fontId="3"/>
  </si>
  <si>
    <t>青森県</t>
    <rPh sb="0" eb="3">
      <t>アオモリケン</t>
    </rPh>
    <phoneticPr fontId="3"/>
  </si>
  <si>
    <t>福岡県</t>
    <rPh sb="0" eb="3">
      <t>フクオカケン</t>
    </rPh>
    <phoneticPr fontId="3"/>
  </si>
  <si>
    <t>神奈川県</t>
    <rPh sb="0" eb="3">
      <t>カナガワ</t>
    </rPh>
    <rPh sb="3" eb="4">
      <t>ケン</t>
    </rPh>
    <phoneticPr fontId="3"/>
  </si>
  <si>
    <t>ヴィラ□□</t>
    <phoneticPr fontId="3"/>
  </si>
  <si>
    <t>◎◎営業所跡地</t>
    <rPh sb="2" eb="5">
      <t>エイギョウショ</t>
    </rPh>
    <rPh sb="5" eb="7">
      <t>アトチ</t>
    </rPh>
    <phoneticPr fontId="3"/>
  </si>
  <si>
    <t>▽▽土地</t>
    <rPh sb="2" eb="4">
      <t>トチ</t>
    </rPh>
    <phoneticPr fontId="3"/>
  </si>
  <si>
    <t>◆◆市◎◎区</t>
    <rPh sb="2" eb="3">
      <t>シ</t>
    </rPh>
    <rPh sb="5" eb="6">
      <t>ク</t>
    </rPh>
    <phoneticPr fontId="3"/>
  </si>
  <si>
    <t>■■営業所車庫</t>
    <rPh sb="2" eb="5">
      <t>エイギョウショ</t>
    </rPh>
    <rPh sb="5" eb="7">
      <t>シャコ</t>
    </rPh>
    <phoneticPr fontId="3"/>
  </si>
  <si>
    <t>公的セクター</t>
  </si>
  <si>
    <t>××営業所事務所用地</t>
    <rPh sb="5" eb="10">
      <t>ジムショヨウチ</t>
    </rPh>
    <phoneticPr fontId="3"/>
  </si>
  <si>
    <t>静岡県</t>
    <rPh sb="0" eb="2">
      <t>シズオカ</t>
    </rPh>
    <rPh sb="2" eb="3">
      <t>ケン</t>
    </rPh>
    <phoneticPr fontId="3"/>
  </si>
  <si>
    <t>××市</t>
    <rPh sb="2" eb="3">
      <t>シ</t>
    </rPh>
    <phoneticPr fontId="3"/>
  </si>
  <si>
    <t>△△ビル</t>
    <phoneticPr fontId="3"/>
  </si>
  <si>
    <t>△△市</t>
    <rPh sb="1" eb="3">
      <t>サンカクシ</t>
    </rPh>
    <phoneticPr fontId="3"/>
  </si>
  <si>
    <t>◆◆99-00-11</t>
    <phoneticPr fontId="3"/>
  </si>
  <si>
    <t>●●池111</t>
    <rPh sb="2" eb="3">
      <t>イケ</t>
    </rPh>
    <phoneticPr fontId="3"/>
  </si>
  <si>
    <t>％％原00-111</t>
    <phoneticPr fontId="3"/>
  </si>
  <si>
    <t>＃＃海岸99-0-1</t>
    <rPh sb="2" eb="4">
      <t>カイガン</t>
    </rPh>
    <phoneticPr fontId="3"/>
  </si>
  <si>
    <t>▽▽田1-22-33</t>
    <rPh sb="2" eb="3">
      <t>ダ</t>
    </rPh>
    <phoneticPr fontId="3"/>
  </si>
  <si>
    <t>▲▲市□□区</t>
    <rPh sb="2" eb="3">
      <t>シ</t>
    </rPh>
    <rPh sb="5" eb="6">
      <t>ク</t>
    </rPh>
    <phoneticPr fontId="3"/>
  </si>
  <si>
    <t>▼▼市</t>
    <rPh sb="2" eb="3">
      <t>シ</t>
    </rPh>
    <phoneticPr fontId="3"/>
  </si>
  <si>
    <t>◆◆瀬999-1</t>
    <rPh sb="2" eb="3">
      <t>セ</t>
    </rPh>
    <phoneticPr fontId="3"/>
  </si>
  <si>
    <t>①工場</t>
  </si>
  <si>
    <t>●●パーキング</t>
    <phoneticPr fontId="3"/>
  </si>
  <si>
    <t>□□産業株式会社</t>
  </si>
  <si>
    <t>部署名</t>
  </si>
  <si>
    <t>総務部経理グループ</t>
  </si>
  <si>
    <t>ご氏名</t>
  </si>
  <si>
    <t>国土　太郎</t>
  </si>
  <si>
    <t>電話</t>
  </si>
  <si>
    <t>e-mail</t>
  </si>
  <si>
    <t>所属団体名</t>
  </si>
  <si>
    <t>○○業協会</t>
  </si>
  <si>
    <t>【１．貴社の概要について】関係</t>
  </si>
  <si>
    <t>問０</t>
  </si>
  <si>
    <t>※単一選択</t>
  </si>
  <si>
    <t>問１</t>
  </si>
  <si>
    <t>問２</t>
  </si>
  <si>
    <t>〇</t>
  </si>
  <si>
    <t>一位</t>
    <rPh sb="0" eb="2">
      <t>イチイ</t>
    </rPh>
    <phoneticPr fontId="4"/>
  </si>
  <si>
    <t>二位</t>
    <rPh sb="0" eb="1">
      <t>ニ</t>
    </rPh>
    <rPh sb="1" eb="2">
      <t>イ</t>
    </rPh>
    <phoneticPr fontId="4"/>
  </si>
  <si>
    <t>三位</t>
    <rPh sb="0" eb="2">
      <t>サンイ</t>
    </rPh>
    <phoneticPr fontId="4"/>
  </si>
  <si>
    <t>四位</t>
    <rPh sb="0" eb="2">
      <t>ヨンイ</t>
    </rPh>
    <phoneticPr fontId="4"/>
  </si>
  <si>
    <t>五位</t>
    <rPh sb="0" eb="2">
      <t>ゴイ</t>
    </rPh>
    <phoneticPr fontId="4"/>
  </si>
  <si>
    <t>③雇用を維持できなくなってしまう。</t>
  </si>
  <si>
    <t>④遊休資産の処分を控えるようになる。</t>
  </si>
  <si>
    <t>⑤その他</t>
  </si>
  <si>
    <t>「③その他」の場合、影響について具体的にご記入ください。</t>
  </si>
  <si>
    <t>①　圧縮率が相対的に有利となった地方部の資産への買換を検討又は実施した。</t>
  </si>
  <si>
    <t>③　圧縮率の変更の影響を受け、金融機関等からの借入額が増えたこと等により、経営に悪影響を与えた。</t>
  </si>
  <si>
    <t>④　含み益を有すると思われる資産の処分を控えた。</t>
  </si>
  <si>
    <t>⑤　圧縮率が下がった地域間での事業用資産の買換がなかったため、影響はなかった。</t>
  </si>
  <si>
    <t>⑥　圧縮率の引き下げ以降、３号買換特例措置の適用の対象となるような事業用資産の買換がなかったため、影響はなかった。</t>
  </si>
  <si>
    <t>⑦　圧縮率が変更されても特に影響はなかった。</t>
  </si>
  <si>
    <t>⑧　その他</t>
  </si>
  <si>
    <t>「⑧その他」の場合、影響について具体的にご記入ください。</t>
  </si>
  <si>
    <t>②　圧縮率が下がった資産への新規設備投資の計画を縮小した。</t>
  </si>
  <si>
    <t>⑥　圧縮率の引き下げ以降、本特例措置の適用の対象となるような事業用資産の買換がなかったため、影響はなかった。</t>
  </si>
  <si>
    <t>「⑧その他」の場合、影響を具体的にご記入ください。</t>
  </si>
  <si>
    <t>資本金額（百万円）</t>
    <phoneticPr fontId="4"/>
  </si>
  <si>
    <t>従業員数（人）</t>
    <phoneticPr fontId="4"/>
  </si>
  <si>
    <t>売上高（百万円）</t>
    <phoneticPr fontId="4"/>
  </si>
  <si>
    <t>税引前当期純利益（百万円）</t>
    <phoneticPr fontId="4"/>
  </si>
  <si>
    <t>設備投資額（百万円）</t>
    <phoneticPr fontId="4"/>
  </si>
  <si>
    <t>令和４年度（百万円）</t>
    <phoneticPr fontId="4"/>
  </si>
  <si>
    <t>令和５年度（百万円）</t>
    <phoneticPr fontId="4"/>
  </si>
  <si>
    <t>令和６年度（百万円）</t>
    <phoneticPr fontId="4"/>
  </si>
  <si>
    <t>法人番号※13桁数字</t>
    <phoneticPr fontId="3"/>
  </si>
  <si>
    <t>※単一選択</t>
    <phoneticPr fontId="3"/>
  </si>
  <si>
    <t>医薬品製造業</t>
  </si>
  <si>
    <t>①増加した</t>
  </si>
  <si>
    <t>減少する見込み</t>
  </si>
  <si>
    <t>あり</t>
  </si>
  <si>
    <t>(設備投資関連)
○　当社の今年の設備投資のための資金計画では、自己資金△△億円であり、資金調達のために遊休資産等●●の売却による資金捻出が必要であり、当該特例を利用することにより▽▽を■■億円で売却することで、※※億円の資金を充てることができた。
(雇用関連)
○不稼働となっていた不動産を譲渡し、その譲渡益を活用することで戦略的に重要な拠点に物流倉庫を取得することが可能となり、保有する資産の価値向上・物流の効率化につながった。</t>
    <rPh sb="1" eb="3">
      <t>セツビ</t>
    </rPh>
    <rPh sb="3" eb="5">
      <t>トウシ</t>
    </rPh>
    <rPh sb="5" eb="7">
      <t>カンレン</t>
    </rPh>
    <rPh sb="126" eb="128">
      <t>コヨウ</t>
    </rPh>
    <rPh sb="128" eb="130">
      <t>カンレン</t>
    </rPh>
    <phoneticPr fontId="3"/>
  </si>
  <si>
    <t>○　取得後にAIやIoTを活用したシステムを導入し、オフィスのデジタル化を進めた。
○　取得後に、太陽光発電設備を設置しオフィスビルの脱炭素化を進めている。</t>
    <phoneticPr fontId="3"/>
  </si>
  <si>
    <t>（譲渡資産Ａ）
○　都心に位置していたものの老朽化していた××ビルについて、耐震化工事等を行って防災性の向上やリノベーションを行った上で譲渡した。
（買換資産Ｂ）
○　周辺の土地と集約して開発を行ったことで、土地の高度利用が進んだ。</t>
    <phoneticPr fontId="3"/>
  </si>
  <si>
    <t>（譲渡資産A、買換資産B）
○　自社ビルの敷地・建物を売却し、新しい土地・建物を購入して工場に設備投資するプロジェクトを本特例を活用して行ったが、譲渡資産の売却後新工場の収支が軌道にのるまでは手元のキャッシュが枯渇する時期があることから、本特例が無ければ工場への投資額を減らさざるを得なかった。</t>
    <phoneticPr fontId="3"/>
  </si>
  <si>
    <t>可能性あり</t>
  </si>
  <si>
    <t>検討している</t>
  </si>
  <si>
    <t>④研究施設</t>
  </si>
  <si>
    <t>⑬その他（具体的に記述）</t>
  </si>
  <si>
    <t>ヘルスケア施設</t>
    <rPh sb="5" eb="7">
      <t>シセツ</t>
    </rPh>
    <phoneticPr fontId="3"/>
  </si>
  <si>
    <t>④圧縮率に差があることを除き、買換資産の所在地に制約がないこと</t>
  </si>
  <si>
    <t>⑤その他（具体的に記述）</t>
  </si>
  <si>
    <t>譲渡後の譲渡資産の使われ方に制約が少ないこと　</t>
  </si>
  <si>
    <t>①圧縮率が60%~90%であり、繰延べの効果が大きい</t>
  </si>
  <si>
    <t>○　地方の事務所の移転を計画したが、移転先候補地の敷地面積が300㎡未満であったため、特例を適用することができないことが判明し、結果として移転計画が頓挫した。</t>
    <phoneticPr fontId="3"/>
  </si>
  <si>
    <t>・　本特例があることで、含み益のある遊休資産の売却益を活用した新規の設備投資を行うことができている。本特例が廃止・縮減されれば当社として設備投資をするかしないかの判断に大きな影響を与えることになるので、是非引き続き措置してほしい。
・　本特例は○○であるため設備投資に活用しづらいと感じており、是非××のように改善してほしい。</t>
    <phoneticPr fontId="3"/>
  </si>
  <si>
    <t>問８</t>
    <phoneticPr fontId="3"/>
  </si>
  <si>
    <t>問０－１</t>
  </si>
  <si>
    <t>問０－２</t>
    <phoneticPr fontId="3"/>
  </si>
  <si>
    <t>問０－３</t>
    <rPh sb="0" eb="1">
      <t>トイ</t>
    </rPh>
    <phoneticPr fontId="3"/>
  </si>
  <si>
    <t>問1－１</t>
    <rPh sb="0" eb="1">
      <t>ト</t>
    </rPh>
    <phoneticPr fontId="3"/>
  </si>
  <si>
    <t>問１－２</t>
    <rPh sb="0" eb="1">
      <t>ト</t>
    </rPh>
    <phoneticPr fontId="3"/>
  </si>
  <si>
    <t>問２－１
※複数回答可。
該当するものに〇を記載。</t>
    <rPh sb="0" eb="1">
      <t>ト</t>
    </rPh>
    <phoneticPr fontId="3"/>
  </si>
  <si>
    <t>問２－２
※複数回答可。
該当するものに〇を記載。</t>
    <rPh sb="0" eb="1">
      <t>ト</t>
    </rPh>
    <phoneticPr fontId="3"/>
  </si>
  <si>
    <t>問７－１</t>
    <rPh sb="0" eb="1">
      <t>ト</t>
    </rPh>
    <phoneticPr fontId="3"/>
  </si>
  <si>
    <t>問７－２</t>
    <rPh sb="0" eb="1">
      <t>ト</t>
    </rPh>
    <phoneticPr fontId="3"/>
  </si>
  <si>
    <t>問１１</t>
    <phoneticPr fontId="3"/>
  </si>
  <si>
    <r>
      <t>②　圧縮率が下がった東京</t>
    </r>
    <r>
      <rPr>
        <sz val="12"/>
        <color theme="1"/>
        <rFont val="Century"/>
        <family val="1"/>
      </rPr>
      <t>23</t>
    </r>
    <r>
      <rPr>
        <sz val="12"/>
        <color theme="1"/>
        <rFont val="ＭＳ Ｐゴシック"/>
        <family val="3"/>
        <charset val="128"/>
      </rPr>
      <t>区内への新規設備投資の計画を縮小した。</t>
    </r>
  </si>
  <si>
    <r>
      <t>03-</t>
    </r>
    <r>
      <rPr>
        <b/>
        <sz val="14"/>
        <color rgb="FFFF0000"/>
        <rFont val="ＭＳ 明朝"/>
        <family val="1"/>
        <charset val="128"/>
      </rPr>
      <t>○○○○</t>
    </r>
    <r>
      <rPr>
        <b/>
        <sz val="14"/>
        <color rgb="FFFF0000"/>
        <rFont val="Century"/>
        <family val="1"/>
      </rPr>
      <t>-</t>
    </r>
    <r>
      <rPr>
        <b/>
        <sz val="14"/>
        <color rgb="FFFF0000"/>
        <rFont val="ＭＳ 明朝"/>
        <family val="1"/>
        <charset val="128"/>
      </rPr>
      <t>××××</t>
    </r>
  </si>
  <si>
    <r>
      <t>kokudo-taro@</t>
    </r>
    <r>
      <rPr>
        <b/>
        <sz val="14"/>
        <color rgb="FFFF0000"/>
        <rFont val="ＭＳ 明朝"/>
        <family val="1"/>
        <charset val="128"/>
      </rPr>
      <t>△△</t>
    </r>
    <r>
      <rPr>
        <b/>
        <sz val="14"/>
        <color rgb="FFFF0000"/>
        <rFont val="Century"/>
        <family val="1"/>
      </rPr>
      <t>.jp</t>
    </r>
  </si>
  <si>
    <t>※回答シート２にご記入ください。</t>
    <phoneticPr fontId="3"/>
  </si>
  <si>
    <t>※右の空欄にご記入ください。 </t>
    <rPh sb="1" eb="2">
      <t>ミギ</t>
    </rPh>
    <rPh sb="3" eb="5">
      <t>クウラン</t>
    </rPh>
    <phoneticPr fontId="4"/>
  </si>
  <si>
    <t>※右の記入欄にご記入ください。 </t>
  </si>
  <si>
    <t>※右の記入欄にご記入ください。 </t>
    <phoneticPr fontId="4"/>
  </si>
  <si>
    <t>現在の本社所在地を右の記入欄にご記入ください。</t>
    <phoneticPr fontId="3"/>
  </si>
  <si>
    <t>移転検討先を右の記入欄にご記入ください。</t>
    <phoneticPr fontId="3"/>
  </si>
  <si>
    <t>「①あり」の場合、右の記入欄に具体的にご記入ください。</t>
    <rPh sb="17" eb="18">
      <t>テキ</t>
    </rPh>
    <phoneticPr fontId="3"/>
  </si>
  <si>
    <t>「⑤その他」の場合、右の記入欄に具体的にご記入ください。</t>
    <rPh sb="10" eb="11">
      <t>ミギ</t>
    </rPh>
    <rPh sb="12" eb="15">
      <t>キニュウラン</t>
    </rPh>
    <phoneticPr fontId="3"/>
  </si>
  <si>
    <t>①買換を行う際に特例の適用が受けにくくなった</t>
  </si>
  <si>
    <t>①　需要に対して十分な製品やサービスを提供できているため、設備投資を増やす必要が無かったから。</t>
    <phoneticPr fontId="3"/>
  </si>
  <si>
    <t>②　貸出金利の上昇等、資金調達のコストが増加し、設備投資を控えたから。</t>
    <phoneticPr fontId="3"/>
  </si>
  <si>
    <t>③　資材価格等が上昇し、設備投資を実施するコストが増加し設備投資を控えたから。</t>
    <phoneticPr fontId="3"/>
  </si>
  <si>
    <t>④　労務費の上昇等、設備投資に直接関係しない経営コストが増加したため、設備投資を控えたから。</t>
    <phoneticPr fontId="3"/>
  </si>
  <si>
    <t>⑤　その他</t>
    <phoneticPr fontId="3"/>
  </si>
  <si>
    <t>「⑤　その他」の場合、右の空欄に具体的にご記入ください。 </t>
    <rPh sb="11" eb="12">
      <t>ミギ</t>
    </rPh>
    <rPh sb="13" eb="15">
      <t>クウラン</t>
    </rPh>
    <rPh sb="16" eb="19">
      <t>グタイテキ</t>
    </rPh>
    <phoneticPr fontId="3"/>
  </si>
  <si>
    <t>「⑤　その他」の場合、右の記入欄にご記入ください。 </t>
    <phoneticPr fontId="3"/>
  </si>
  <si>
    <t>「③」の場合、適用した号を右の欄にご記入ください。
（回答例：●●号　）</t>
    <rPh sb="12" eb="13">
      <t>ミギ</t>
    </rPh>
    <rPh sb="14" eb="15">
      <t>ラン</t>
    </rPh>
    <rPh sb="17" eb="19">
      <t>キニュウ</t>
    </rPh>
    <rPh sb="32" eb="33">
      <t>ゴウ</t>
    </rPh>
    <phoneticPr fontId="4"/>
  </si>
  <si>
    <t>「④」の場合、適用した特例を右の欄にご記入ください。
（回答例：租税特別措置法●●条●●項　）</t>
    <rPh sb="7" eb="9">
      <t>テキヨウ</t>
    </rPh>
    <rPh sb="28" eb="30">
      <t>カイトウ</t>
    </rPh>
    <rPh sb="30" eb="31">
      <t>レイ</t>
    </rPh>
    <phoneticPr fontId="3"/>
  </si>
  <si>
    <t>問３</t>
    <phoneticPr fontId="3"/>
  </si>
  <si>
    <t>問４－１</t>
    <phoneticPr fontId="3"/>
  </si>
  <si>
    <t>問４－２</t>
  </si>
  <si>
    <t>問４－３</t>
  </si>
  <si>
    <t>問４－４</t>
  </si>
  <si>
    <t>問４－５</t>
  </si>
  <si>
    <t>問４－６</t>
  </si>
  <si>
    <t>問６</t>
    <phoneticPr fontId="3"/>
  </si>
  <si>
    <t>問７</t>
    <phoneticPr fontId="3"/>
  </si>
  <si>
    <t>問８－１
※複数回答可</t>
    <rPh sb="0" eb="1">
      <t>ト</t>
    </rPh>
    <phoneticPr fontId="3"/>
  </si>
  <si>
    <t>問８－３
※上位３つまで回答可</t>
    <rPh sb="0" eb="1">
      <t>ト</t>
    </rPh>
    <phoneticPr fontId="3"/>
  </si>
  <si>
    <t>問８－２
※上位５つまで回答可</t>
    <rPh sb="0" eb="1">
      <t>ト</t>
    </rPh>
    <phoneticPr fontId="3"/>
  </si>
  <si>
    <t>「⑤その他」の場合、右の記入欄に具体的にご記入ください。</t>
    <phoneticPr fontId="3"/>
  </si>
  <si>
    <t>「⑬その他」の場合、右の記入欄に具体的にご記入ください。</t>
    <phoneticPr fontId="3"/>
  </si>
  <si>
    <t>問８－４</t>
    <rPh sb="0" eb="1">
      <t>ト</t>
    </rPh>
    <phoneticPr fontId="3"/>
  </si>
  <si>
    <t>問９</t>
    <phoneticPr fontId="3"/>
  </si>
  <si>
    <t>問９－１
※複数回答可</t>
    <rPh sb="0" eb="1">
      <t>ト</t>
    </rPh>
    <phoneticPr fontId="3"/>
  </si>
  <si>
    <t>問９－２</t>
    <rPh sb="0" eb="1">
      <t>ト</t>
    </rPh>
    <phoneticPr fontId="3"/>
  </si>
  <si>
    <t>問１０
※複数回答可。
該当する項目に○をご記入ください。</t>
    <phoneticPr fontId="3"/>
  </si>
  <si>
    <t>問１２
※複数回答可。
該当する項目に○をご記入ください。</t>
    <phoneticPr fontId="3"/>
  </si>
  <si>
    <t>問１３
※複数回答可。
該当する項目に○をご記入ください。</t>
    <phoneticPr fontId="3"/>
  </si>
  <si>
    <t>「⑧」の場合、右の欄に具体的にご記入ください。</t>
    <rPh sb="7" eb="8">
      <t>ミギ</t>
    </rPh>
    <rPh sb="9" eb="10">
      <t>ラン</t>
    </rPh>
    <rPh sb="11" eb="14">
      <t>グタイテキ</t>
    </rPh>
    <phoneticPr fontId="3"/>
  </si>
  <si>
    <t>①　本特例措置の適用の対象となるような事業用資産の買換を行わなかったため。</t>
    <phoneticPr fontId="3"/>
  </si>
  <si>
    <t>②　そもそも長期保有の事業用資産がなかったため。</t>
    <phoneticPr fontId="3"/>
  </si>
  <si>
    <t>③　資産の買換を行ったが、第６５条の７第１項第４号以外の号の適用を受けたため。</t>
    <phoneticPr fontId="4"/>
  </si>
  <si>
    <t>④　資産の買換を行ったが、事業用資産の買換特例以外の特例措置の適用を受けたため。</t>
    <phoneticPr fontId="4"/>
  </si>
  <si>
    <t>⑤　資産の買換を行ったが、譲渡益が発生しなかったため。</t>
    <phoneticPr fontId="4"/>
  </si>
  <si>
    <t>⑥　資産の買換を行ったが、本特例を知らなかったため。</t>
    <phoneticPr fontId="3"/>
  </si>
  <si>
    <t>⑦　資産の買換を行ったが、赤字法人であり、そもそも課税対象外であるため。</t>
    <phoneticPr fontId="3"/>
  </si>
  <si>
    <t>⑧　その他</t>
    <phoneticPr fontId="3"/>
  </si>
  <si>
    <t>①　新規設備投資にマイナスの影響を与えるようになる。</t>
    <phoneticPr fontId="3"/>
  </si>
  <si>
    <t>②　有利子負債の低減などの財務状況の改善が遅れる。</t>
    <phoneticPr fontId="3"/>
  </si>
  <si>
    <t>①　圧縮率が７０～８０％であり、繰延べの効果が大きい。</t>
    <phoneticPr fontId="3"/>
  </si>
  <si>
    <t>②　適用対象となる買換資産に制限が少なく、適用が容易。</t>
    <phoneticPr fontId="3"/>
  </si>
  <si>
    <t>③　事業規模、地域等に制約がなく、多様な経営ニーズへの対応が可能。</t>
    <phoneticPr fontId="3"/>
  </si>
  <si>
    <t>④　その他</t>
    <phoneticPr fontId="3"/>
  </si>
  <si>
    <t>⑤　有益だと思える点はない。</t>
    <phoneticPr fontId="3"/>
  </si>
  <si>
    <t>「④　その他」の場合、有益な点について具体的にご記入ください。</t>
    <phoneticPr fontId="3"/>
  </si>
  <si>
    <t>①　圧縮率が80％（又は90％又は75％又は70％若しくは60％）であること</t>
    <phoneticPr fontId="3"/>
  </si>
  <si>
    <r>
      <t>②　買換資産が土地である場合に面積を</t>
    </r>
    <r>
      <rPr>
        <sz val="12"/>
        <color theme="1"/>
        <rFont val="Century"/>
        <family val="1"/>
      </rPr>
      <t>300</t>
    </r>
    <r>
      <rPr>
        <sz val="12"/>
        <color theme="1"/>
        <rFont val="ＭＳ Ｐゴシック"/>
        <family val="3"/>
        <charset val="128"/>
      </rPr>
      <t>㎡以上とする要件</t>
    </r>
    <phoneticPr fontId="3"/>
  </si>
  <si>
    <t>③　機械装置が適用対象外となっていること</t>
    <phoneticPr fontId="3"/>
  </si>
  <si>
    <t>④　買換資産が土地である場合に、譲渡資産である土地の面積の５倍を超える部分の面積に対応する土地が対象外となっていること</t>
    <phoneticPr fontId="3"/>
  </si>
  <si>
    <t>⑤　要件について特段妨げになっていることはない</t>
    <phoneticPr fontId="3"/>
  </si>
  <si>
    <t>⑥　その他</t>
    <phoneticPr fontId="3"/>
  </si>
  <si>
    <t>「⑥　その他」の場合、右の記入欄に具体的にご記入ください。</t>
    <rPh sb="17" eb="20">
      <t>グタイテキ</t>
    </rPh>
    <phoneticPr fontId="3"/>
  </si>
  <si>
    <t>①あり</t>
  </si>
  <si>
    <t>【３．「事業用資産の３号買換特例」についての評価・要望】（問８～問１３）関係</t>
    <phoneticPr fontId="3"/>
  </si>
  <si>
    <t>【２．「事業用資産の３号買換特例」の適用実績・見込みについて】（問３～問７）関係</t>
    <phoneticPr fontId="3"/>
  </si>
  <si>
    <t>問４
※問３で「あり」と回答された方のみ。</t>
    <rPh sb="4" eb="5">
      <t>トイ</t>
    </rPh>
    <rPh sb="12" eb="14">
      <t>カイトウ</t>
    </rPh>
    <rPh sb="17" eb="18">
      <t>カタ</t>
    </rPh>
    <phoneticPr fontId="3"/>
  </si>
  <si>
    <t>問５
※問３で「なし」と回答された方のみ。
（複数回答可。該当する項目に〇を記入ください。）</t>
    <phoneticPr fontId="3"/>
  </si>
  <si>
    <r>
      <t xml:space="preserve">＜土地の場合＞面積㎡
</t>
    </r>
    <r>
      <rPr>
        <sz val="9"/>
        <color theme="1"/>
        <rFont val="游ゴシック"/>
        <family val="3"/>
        <charset val="128"/>
        <scheme val="minor"/>
      </rPr>
      <t>※建物についてはご記載不要</t>
    </r>
    <rPh sb="7" eb="9">
      <t>メンセキ</t>
    </rPh>
    <rPh sb="12" eb="14">
      <t>タテモノ</t>
    </rPh>
    <rPh sb="20" eb="22">
      <t>キサイ</t>
    </rPh>
    <rPh sb="22" eb="24">
      <t>フヨウ</t>
    </rPh>
    <phoneticPr fontId="3"/>
  </si>
  <si>
    <t>＜法人の場合＞
業種</t>
    <rPh sb="1" eb="3">
      <t>ホウジン</t>
    </rPh>
    <rPh sb="4" eb="6">
      <t>バアイ</t>
    </rPh>
    <rPh sb="8" eb="10">
      <t>ギョウシュ</t>
    </rPh>
    <phoneticPr fontId="3"/>
  </si>
  <si>
    <t>列1</t>
  </si>
  <si>
    <t>列2</t>
  </si>
  <si>
    <t>列3</t>
  </si>
  <si>
    <t>列4</t>
  </si>
  <si>
    <t>列5</t>
  </si>
  <si>
    <t>列6</t>
  </si>
  <si>
    <t>列7</t>
  </si>
  <si>
    <t>列8</t>
  </si>
  <si>
    <t>列9</t>
  </si>
  <si>
    <t>列10</t>
  </si>
  <si>
    <t>列11</t>
  </si>
  <si>
    <t>列12</t>
  </si>
  <si>
    <t>列13</t>
  </si>
  <si>
    <t>列14</t>
  </si>
  <si>
    <t>列15</t>
  </si>
  <si>
    <t>列16</t>
  </si>
  <si>
    <t>列17</t>
  </si>
  <si>
    <t>列18</t>
  </si>
  <si>
    <t>列19</t>
  </si>
  <si>
    <t>列20</t>
  </si>
  <si>
    <t>列21</t>
  </si>
  <si>
    <t>列22</t>
  </si>
  <si>
    <t>列23</t>
  </si>
  <si>
    <t>列24</t>
  </si>
  <si>
    <t>列25</t>
  </si>
  <si>
    <t>列26</t>
  </si>
  <si>
    <t>列27</t>
  </si>
  <si>
    <t>列28</t>
  </si>
  <si>
    <t>列29</t>
  </si>
  <si>
    <t>列30</t>
  </si>
  <si>
    <t>列31</t>
  </si>
  <si>
    <t>列32</t>
  </si>
  <si>
    <t>列33</t>
  </si>
  <si>
    <t>列34</t>
  </si>
  <si>
    <t>列35</t>
  </si>
  <si>
    <t>列36</t>
  </si>
  <si>
    <t>列37</t>
  </si>
  <si>
    <t>列38</t>
  </si>
  <si>
    <t>＜法人の場合＞
業種</t>
    <rPh sb="1" eb="2">
      <t>ホウ</t>
    </rPh>
    <rPh sb="2" eb="3">
      <t>ジン</t>
    </rPh>
    <rPh sb="4" eb="6">
      <t>バアイ</t>
    </rPh>
    <rPh sb="8" eb="10">
      <t>ギョウシュ</t>
    </rPh>
    <phoneticPr fontId="3"/>
  </si>
  <si>
    <t>⑪その他</t>
  </si>
  <si>
    <t>⑪その他</t>
    <phoneticPr fontId="3"/>
  </si>
  <si>
    <t>⑩農業用地</t>
    <phoneticPr fontId="3"/>
  </si>
  <si>
    <t>⑨迎賓施設</t>
    <phoneticPr fontId="3"/>
  </si>
  <si>
    <t>⑧ホテル・旅館</t>
    <phoneticPr fontId="3"/>
  </si>
  <si>
    <t>⑦住宅</t>
    <phoneticPr fontId="3"/>
  </si>
  <si>
    <t>⑥事務所</t>
    <rPh sb="1" eb="4">
      <t>ジムショ</t>
    </rPh>
    <phoneticPr fontId="3"/>
  </si>
  <si>
    <t>⑤倉庫</t>
    <phoneticPr fontId="3"/>
  </si>
  <si>
    <t>④研究施設</t>
    <phoneticPr fontId="3"/>
  </si>
  <si>
    <t>③電気・ガス事業用設備</t>
    <phoneticPr fontId="3"/>
  </si>
  <si>
    <t>②商業施設・店舗</t>
    <phoneticPr fontId="3"/>
  </si>
  <si>
    <t>①工場</t>
    <phoneticPr fontId="3"/>
  </si>
  <si>
    <t>【選択肢】</t>
    <rPh sb="1" eb="4">
      <t>センタクシ</t>
    </rPh>
    <phoneticPr fontId="3"/>
  </si>
  <si>
    <t>⑪駐車場</t>
    <rPh sb="1" eb="4">
      <t>チュウシャジョウ</t>
    </rPh>
    <phoneticPr fontId="3"/>
  </si>
  <si>
    <t>⑫福利厚生施設（建物のみ）</t>
    <rPh sb="1" eb="3">
      <t>フクリ</t>
    </rPh>
    <rPh sb="3" eb="5">
      <t>コウセイ</t>
    </rPh>
    <rPh sb="5" eb="7">
      <t>シセツ</t>
    </rPh>
    <rPh sb="8" eb="10">
      <t>タテモノ</t>
    </rPh>
    <phoneticPr fontId="3"/>
  </si>
  <si>
    <t>⑬不稼働不動産</t>
    <rPh sb="1" eb="4">
      <t>フカドウ</t>
    </rPh>
    <rPh sb="4" eb="7">
      <t>フドウサン</t>
    </rPh>
    <phoneticPr fontId="3"/>
  </si>
  <si>
    <t>⑭その他</t>
    <rPh sb="3" eb="4">
      <t>ホカ</t>
    </rPh>
    <phoneticPr fontId="3"/>
  </si>
  <si>
    <t>資本金
（千円）</t>
    <rPh sb="0" eb="3">
      <t>シホンキン</t>
    </rPh>
    <rPh sb="5" eb="6">
      <t>セン</t>
    </rPh>
    <rPh sb="6" eb="7">
      <t>エン</t>
    </rPh>
    <phoneticPr fontId="3"/>
  </si>
  <si>
    <t>用途</t>
    <rPh sb="0" eb="2">
      <t>ヨウト</t>
    </rPh>
    <phoneticPr fontId="3"/>
  </si>
  <si>
    <t>(13)所在地</t>
    <rPh sb="4" eb="7">
      <t>ショザイチ</t>
    </rPh>
    <phoneticPr fontId="3"/>
  </si>
  <si>
    <t>(14)資産の種類</t>
    <rPh sb="4" eb="6">
      <t>シサン</t>
    </rPh>
    <rPh sb="7" eb="9">
      <t>シュルイ</t>
    </rPh>
    <phoneticPr fontId="3"/>
  </si>
  <si>
    <t>(15)取得額
（百万円）</t>
    <phoneticPr fontId="3"/>
  </si>
  <si>
    <t>(16)圧縮額
（百万円）</t>
    <rPh sb="4" eb="6">
      <t>アッシュク</t>
    </rPh>
    <rPh sb="6" eb="7">
      <t>ガク</t>
    </rPh>
    <phoneticPr fontId="3"/>
  </si>
  <si>
    <t>(17)取得元</t>
    <rPh sb="4" eb="7">
      <t>シュトクモト</t>
    </rPh>
    <phoneticPr fontId="3"/>
  </si>
  <si>
    <t>(18)取得年月日</t>
    <rPh sb="4" eb="6">
      <t>シュトク</t>
    </rPh>
    <rPh sb="6" eb="9">
      <t>ネンガッピ</t>
    </rPh>
    <phoneticPr fontId="3"/>
  </si>
  <si>
    <t>(19)取得後利用</t>
    <rPh sb="4" eb="6">
      <t>シュトク</t>
    </rPh>
    <rPh sb="6" eb="7">
      <t>ゴ</t>
    </rPh>
    <rPh sb="7" eb="9">
      <t>リヨウ</t>
    </rPh>
    <phoneticPr fontId="3"/>
  </si>
  <si>
    <t>(20)取得前利用
（わかる範囲で記載）</t>
    <rPh sb="4" eb="6">
      <t>シュトク</t>
    </rPh>
    <rPh sb="6" eb="7">
      <t>マエ</t>
    </rPh>
    <rPh sb="7" eb="9">
      <t>リヨウ</t>
    </rPh>
    <phoneticPr fontId="3"/>
  </si>
  <si>
    <t>(12)資産の名称</t>
    <rPh sb="4" eb="6">
      <t>シサン</t>
    </rPh>
    <rPh sb="7" eb="9">
      <t>メイショウ</t>
    </rPh>
    <phoneticPr fontId="3"/>
  </si>
  <si>
    <t>(11)譲渡後利用
（わかる範囲で記載）</t>
    <rPh sb="4" eb="9">
      <t>ジョウトゴリヨウ</t>
    </rPh>
    <phoneticPr fontId="3"/>
  </si>
  <si>
    <t>(10)譲渡前利用</t>
    <rPh sb="4" eb="9">
      <t>ジョウトマエリヨウ</t>
    </rPh>
    <phoneticPr fontId="3"/>
  </si>
  <si>
    <t>(9)保有期間
（年間）</t>
    <rPh sb="3" eb="7">
      <t>ホユウキカン</t>
    </rPh>
    <rPh sb="9" eb="11">
      <t>ネンカン</t>
    </rPh>
    <phoneticPr fontId="3"/>
  </si>
  <si>
    <t>(8)譲渡年月日</t>
    <rPh sb="3" eb="8">
      <t>ジョウトネンガッピ</t>
    </rPh>
    <phoneticPr fontId="3"/>
  </si>
  <si>
    <t>(7)譲渡先</t>
    <rPh sb="3" eb="6">
      <t>ジョウトサキ</t>
    </rPh>
    <phoneticPr fontId="3"/>
  </si>
  <si>
    <t>(6)譲渡益
（百万円）</t>
    <rPh sb="3" eb="6">
      <t>ジョウトエキ</t>
    </rPh>
    <rPh sb="8" eb="11">
      <t>ヒャクマンエン</t>
    </rPh>
    <phoneticPr fontId="3"/>
  </si>
  <si>
    <t>(5)譲渡額
（百万円）</t>
    <rPh sb="3" eb="5">
      <t>ジョウト</t>
    </rPh>
    <rPh sb="5" eb="6">
      <t>ガク</t>
    </rPh>
    <rPh sb="8" eb="11">
      <t>ヒャクマンエン</t>
    </rPh>
    <phoneticPr fontId="3"/>
  </si>
  <si>
    <t>(4)資産の種類</t>
    <rPh sb="3" eb="5">
      <t>シサン</t>
    </rPh>
    <rPh sb="6" eb="8">
      <t>シュルイ</t>
    </rPh>
    <phoneticPr fontId="3"/>
  </si>
  <si>
    <t>(3)所在地</t>
    <rPh sb="3" eb="6">
      <t>ショザイチ</t>
    </rPh>
    <phoneticPr fontId="3"/>
  </si>
  <si>
    <t>(2)資産の名称</t>
    <rPh sb="3" eb="5">
      <t>シサン</t>
    </rPh>
    <rPh sb="6" eb="8">
      <t>メイショウ</t>
    </rPh>
    <phoneticPr fontId="3"/>
  </si>
  <si>
    <t>(1)組み合わせ
Ｎｏ．</t>
    <rPh sb="3" eb="4">
      <t>ク</t>
    </rPh>
    <rPh sb="5" eb="6">
      <t>ア</t>
    </rPh>
    <phoneticPr fontId="3"/>
  </si>
  <si>
    <t>問１４　　その他、本特例についてご意見・ご要望等ありましたら右の記入欄にご記入ください。</t>
    <rPh sb="30" eb="31">
      <t>ミギ</t>
    </rPh>
    <rPh sb="32" eb="35">
      <t>キニュウラン</t>
    </rPh>
    <phoneticPr fontId="3"/>
  </si>
  <si>
    <t>＜記載例＞</t>
    <rPh sb="1" eb="4">
      <t>キサイレイ</t>
    </rPh>
    <phoneticPr fontId="3"/>
  </si>
  <si>
    <t>＜以下、記入欄＞</t>
    <rPh sb="1" eb="3">
      <t>イカ</t>
    </rPh>
    <rPh sb="4" eb="7">
      <t>キニュウラン</t>
    </rPh>
    <phoneticPr fontId="3"/>
  </si>
  <si>
    <t>⑬サービス業</t>
  </si>
  <si>
    <t>⑨不動産業</t>
  </si>
  <si>
    <t>④電気・ガス・熱供給・水道業</t>
  </si>
  <si>
    <t>③製造業</t>
  </si>
  <si>
    <t>列110</t>
  </si>
  <si>
    <t>⑨不動産業</t>
    <phoneticPr fontId="3"/>
  </si>
  <si>
    <t>事業者名</t>
    <rPh sb="0" eb="3">
      <t>ジギョウシャ</t>
    </rPh>
    <rPh sb="3" eb="4">
      <t>メイ</t>
    </rPh>
    <phoneticPr fontId="3"/>
  </si>
  <si>
    <t>国土交通株式会社</t>
    <rPh sb="0" eb="2">
      <t>コクド</t>
    </rPh>
    <rPh sb="2" eb="4">
      <t>コウツウ</t>
    </rPh>
    <rPh sb="4" eb="6">
      <t>カブシキ</t>
    </rPh>
    <rPh sb="6" eb="8">
      <t>カイシャ</t>
    </rPh>
    <phoneticPr fontId="3"/>
  </si>
  <si>
    <t>事業者名</t>
    <rPh sb="0" eb="3">
      <t>ジギョウシャ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</si>
</sst>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_ "/>
    <numFmt numFmtId="179" formatCode="#,##0_);[Red]\(#,##0\)"/>
  </numFmts>
  <fonts count="41"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6"/>
      <name val="游ゴシック"/>
      <family val="2"/>
      <charset val="128"/>
      <scheme val="minor"/>
    </font>
    <font>
      <sz val="11"/>
      <color rgb="FFFF0000"/>
      <name val="游ゴシック"/>
      <family val="3"/>
      <charset val="128"/>
      <scheme val="minor"/>
    </font>
    <font>
      <b/>
      <sz val="16"/>
      <color theme="1"/>
      <name val="游ゴシック"/>
      <family val="3"/>
      <charset val="128"/>
      <scheme val="minor"/>
    </font>
    <font>
      <b/>
      <sz val="16"/>
      <color rgb="FFFF0000"/>
      <name val="游ゴシック"/>
      <family val="3"/>
      <charset val="128"/>
      <scheme val="minor"/>
    </font>
    <font>
      <sz val="9"/>
      <color theme="1"/>
      <name val="游ゴシック"/>
      <family val="3"/>
      <charset val="128"/>
      <scheme val="minor"/>
    </font>
    <font>
      <sz val="11"/>
      <color rgb="FFFF0000"/>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2"/>
      <color theme="1"/>
      <name val="游ゴシック"/>
      <family val="2"/>
      <charset val="128"/>
      <scheme val="minor"/>
    </font>
    <font>
      <sz val="12"/>
      <color theme="1"/>
      <name val="Century"/>
      <family val="1"/>
    </font>
    <font>
      <sz val="12"/>
      <color rgb="FFFF0000"/>
      <name val="ＭＳ Ｐゴシック"/>
      <family val="3"/>
      <charset val="128"/>
    </font>
    <font>
      <sz val="12"/>
      <color rgb="FFFF0000"/>
      <name val="Century"/>
      <family val="1"/>
    </font>
    <font>
      <sz val="12"/>
      <name val="ＭＳ Ｐゴシック"/>
      <family val="3"/>
      <charset val="128"/>
    </font>
    <font>
      <sz val="12"/>
      <color rgb="FFFF0000"/>
      <name val="游ゴシック"/>
      <family val="2"/>
      <charset val="128"/>
      <scheme val="minor"/>
    </font>
    <font>
      <sz val="14"/>
      <color theme="1"/>
      <name val="游ゴシック"/>
      <family val="2"/>
      <charset val="128"/>
      <scheme val="minor"/>
    </font>
    <font>
      <b/>
      <sz val="14"/>
      <color rgb="FFFF0000"/>
      <name val="ＭＳ Ｐゴシック"/>
      <family val="3"/>
      <charset val="128"/>
    </font>
    <font>
      <b/>
      <sz val="14"/>
      <color rgb="FFFF0000"/>
      <name val="Century"/>
      <family val="1"/>
    </font>
    <font>
      <b/>
      <sz val="14"/>
      <color rgb="FFFF0000"/>
      <name val="ＭＳ 明朝"/>
      <family val="1"/>
      <charset val="128"/>
    </font>
    <font>
      <sz val="14"/>
      <color theme="1"/>
      <name val="Century"/>
      <family val="1"/>
    </font>
    <font>
      <sz val="14"/>
      <color rgb="FFFF0000"/>
      <name val="ＭＳ Ｐゴシック"/>
      <family val="3"/>
      <charset val="128"/>
    </font>
    <font>
      <sz val="14"/>
      <color rgb="FFFF0000"/>
      <name val="Century"/>
      <family val="1"/>
    </font>
    <font>
      <sz val="14"/>
      <name val="ＭＳ Ｐゴシック"/>
      <family val="3"/>
      <charset val="128"/>
    </font>
    <font>
      <sz val="16"/>
      <color theme="1"/>
      <name val="Century"/>
      <family val="1"/>
    </font>
    <font>
      <sz val="16"/>
      <color rgb="FFFF0000"/>
      <name val="Century"/>
      <family val="1"/>
    </font>
    <font>
      <sz val="16"/>
      <color rgb="FFFF0000"/>
      <name val="ＭＳ Ｐゴシック"/>
      <family val="3"/>
      <charset val="128"/>
    </font>
    <font>
      <sz val="11"/>
      <color theme="1"/>
      <name val="游ゴシック"/>
      <family val="3"/>
      <charset val="128"/>
      <scheme val="minor"/>
    </font>
    <font>
      <sz val="11"/>
      <color rgb="FFFF0000"/>
      <name val="游ゴシック"/>
      <family val="2"/>
      <scheme val="minor"/>
    </font>
    <font>
      <b/>
      <sz val="14"/>
      <name val="ＭＳ Ｐゴシック"/>
      <family val="3"/>
      <charset val="128"/>
    </font>
    <font>
      <b/>
      <sz val="14"/>
      <name val="ＭＳ 明朝"/>
      <family val="1"/>
      <charset val="128"/>
    </font>
    <font>
      <sz val="16"/>
      <name val="ＭＳ Ｐゴシック"/>
      <family val="3"/>
      <charset val="128"/>
    </font>
    <font>
      <sz val="14"/>
      <name val="Century"/>
      <family val="1"/>
    </font>
    <font>
      <sz val="12"/>
      <name val="游ゴシック"/>
      <family val="2"/>
      <charset val="128"/>
      <scheme val="minor"/>
    </font>
    <font>
      <sz val="16"/>
      <name val="Century"/>
      <family val="1"/>
    </font>
    <font>
      <sz val="11"/>
      <name val="ＭＳ Ｐゴシック"/>
      <family val="3"/>
      <charset val="128"/>
    </font>
    <font>
      <sz val="12"/>
      <name val="Century"/>
      <family val="1"/>
    </font>
    <font>
      <b/>
      <sz val="14"/>
      <name val="ＭＳ Ｐ明朝"/>
      <family val="1"/>
      <charset val="128"/>
    </font>
  </fonts>
  <fills count="6">
    <fill>
      <patternFill patternType="none"/>
    </fill>
    <fill>
      <patternFill patternType="gray125"/>
    </fill>
    <fill>
      <patternFill patternType="solid">
        <fgColor rgb="FFFFFF00"/>
        <bgColor indexed="64"/>
      </patternFill>
    </fill>
    <fill>
      <patternFill patternType="solid">
        <fgColor rgb="FF66FF66"/>
        <bgColor indexed="64"/>
      </patternFill>
    </fill>
    <fill>
      <patternFill patternType="solid">
        <fgColor theme="4" tint="0.79998168889431442"/>
        <bgColor indexed="64"/>
      </patternFill>
    </fill>
    <fill>
      <patternFill patternType="solid">
        <fgColor theme="0"/>
        <bgColor indexed="64"/>
      </patternFill>
    </fill>
  </fills>
  <borders count="46">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right/>
      <top/>
      <bottom style="thin">
        <color indexed="64"/>
      </bottom>
      <diagonal/>
    </border>
    <border>
      <left/>
      <right/>
      <top style="thin">
        <color indexed="64"/>
      </top>
      <bottom/>
      <diagonal/>
    </border>
    <border>
      <left style="thin">
        <color auto="1"/>
      </left>
      <right style="double">
        <color auto="1"/>
      </right>
      <top/>
      <bottom/>
      <diagonal/>
    </border>
    <border>
      <left style="medium">
        <color indexed="64"/>
      </left>
      <right/>
      <top/>
      <bottom style="thin">
        <color indexed="64"/>
      </bottom>
      <diagonal/>
    </border>
    <border diagonalUp="1">
      <left/>
      <right style="thin">
        <color indexed="64"/>
      </right>
      <top style="thin">
        <color indexed="64"/>
      </top>
      <bottom style="thin">
        <color indexed="64"/>
      </bottom>
      <diagonal style="thin">
        <color indexed="64"/>
      </diagonal>
    </border>
    <border>
      <left style="thin">
        <color auto="1"/>
      </left>
      <right style="double">
        <color auto="1"/>
      </right>
      <top/>
      <bottom style="thin">
        <color indexed="64"/>
      </bottom>
      <diagonal/>
    </border>
    <border>
      <left style="thin">
        <color auto="1"/>
      </left>
      <right style="double">
        <color auto="1"/>
      </right>
      <top style="thin">
        <color indexed="64"/>
      </top>
      <bottom style="thin">
        <color indexed="64"/>
      </bottom>
      <diagonal/>
    </border>
    <border>
      <left style="thin">
        <color auto="1"/>
      </left>
      <right style="double">
        <color auto="1"/>
      </right>
      <top style="thin">
        <color indexed="64"/>
      </top>
      <bottom/>
      <diagonal/>
    </border>
    <border>
      <left style="thin">
        <color indexed="64"/>
      </left>
      <right style="double">
        <color indexed="64"/>
      </right>
      <top style="medium">
        <color indexed="64"/>
      </top>
      <bottom/>
      <diagonal/>
    </border>
    <border>
      <left style="medium">
        <color indexed="64"/>
      </left>
      <right/>
      <top style="medium">
        <color indexed="64"/>
      </top>
      <bottom/>
      <diagonal/>
    </border>
  </borders>
  <cellStyleXfs count="2">
    <xf numFmtId="0" fontId="0" fillId="0" borderId="0"/>
    <xf numFmtId="0" fontId="2" fillId="0" borderId="0">
      <alignment vertical="center"/>
    </xf>
  </cellStyleXfs>
  <cellXfs count="246">
    <xf numFmtId="0" fontId="0" fillId="0" borderId="0" xfId="0"/>
    <xf numFmtId="0" fontId="0" fillId="0" borderId="0" xfId="0" applyAlignment="1">
      <alignment wrapText="1"/>
    </xf>
    <xf numFmtId="0" fontId="0" fillId="0" borderId="7" xfId="0" applyBorder="1" applyAlignment="1">
      <alignment wrapText="1"/>
    </xf>
    <xf numFmtId="0" fontId="0" fillId="0" borderId="0" xfId="0" applyBorder="1" applyAlignment="1">
      <alignment wrapText="1"/>
    </xf>
    <xf numFmtId="0" fontId="0" fillId="0" borderId="13" xfId="0" applyBorder="1" applyAlignment="1">
      <alignment wrapText="1"/>
    </xf>
    <xf numFmtId="0" fontId="0" fillId="0" borderId="6" xfId="0" applyBorder="1" applyAlignment="1">
      <alignment wrapText="1"/>
    </xf>
    <xf numFmtId="0" fontId="0" fillId="0" borderId="19" xfId="0" applyBorder="1" applyAlignment="1">
      <alignment wrapText="1"/>
    </xf>
    <xf numFmtId="0" fontId="0" fillId="0" borderId="4" xfId="0" applyBorder="1" applyAlignment="1">
      <alignment wrapText="1"/>
    </xf>
    <xf numFmtId="0" fontId="0" fillId="0" borderId="8" xfId="0" applyBorder="1" applyAlignment="1">
      <alignment wrapText="1"/>
    </xf>
    <xf numFmtId="0" fontId="0" fillId="0" borderId="2" xfId="0" applyBorder="1" applyAlignment="1">
      <alignment wrapText="1"/>
    </xf>
    <xf numFmtId="0" fontId="0" fillId="0" borderId="21" xfId="0" applyBorder="1" applyAlignment="1">
      <alignment wrapText="1"/>
    </xf>
    <xf numFmtId="0" fontId="0" fillId="0" borderId="1" xfId="0" applyBorder="1" applyAlignment="1">
      <alignment wrapText="1"/>
    </xf>
    <xf numFmtId="0" fontId="0" fillId="0" borderId="5" xfId="0" applyBorder="1" applyAlignment="1">
      <alignment wrapText="1"/>
    </xf>
    <xf numFmtId="0" fontId="0" fillId="0" borderId="24" xfId="0" applyBorder="1" applyAlignment="1">
      <alignment wrapText="1"/>
    </xf>
    <xf numFmtId="0" fontId="2" fillId="0" borderId="0" xfId="1">
      <alignment vertical="center"/>
    </xf>
    <xf numFmtId="0" fontId="13" fillId="0" borderId="0" xfId="1" applyFont="1" applyAlignment="1">
      <alignment vertical="center"/>
    </xf>
    <xf numFmtId="0" fontId="14" fillId="0" borderId="0" xfId="1" applyFont="1" applyAlignment="1">
      <alignment horizontal="justify" vertical="center"/>
    </xf>
    <xf numFmtId="0" fontId="13" fillId="0" borderId="0" xfId="1" applyFont="1" applyAlignment="1">
      <alignment horizontal="right" vertical="center"/>
    </xf>
    <xf numFmtId="0" fontId="14" fillId="0" borderId="0" xfId="1" applyFont="1" applyBorder="1" applyAlignment="1">
      <alignment horizontal="justify" vertical="center" wrapText="1"/>
    </xf>
    <xf numFmtId="0" fontId="13" fillId="0" borderId="0" xfId="1" applyFont="1" applyBorder="1" applyAlignment="1">
      <alignment vertical="center"/>
    </xf>
    <xf numFmtId="0" fontId="11" fillId="0" borderId="0" xfId="1" applyFont="1" applyAlignment="1">
      <alignment horizontal="justify" vertical="center"/>
    </xf>
    <xf numFmtId="0" fontId="11" fillId="0" borderId="0" xfId="1" applyFont="1" applyBorder="1" applyAlignment="1">
      <alignment vertical="center" wrapText="1"/>
    </xf>
    <xf numFmtId="0" fontId="15" fillId="0" borderId="0" xfId="1" applyFont="1" applyBorder="1" applyAlignment="1">
      <alignment vertical="center" wrapText="1"/>
    </xf>
    <xf numFmtId="0" fontId="14" fillId="0" borderId="0" xfId="1" applyFont="1" applyAlignment="1">
      <alignment vertical="center" wrapText="1"/>
    </xf>
    <xf numFmtId="0" fontId="14" fillId="0" borderId="0" xfId="1" applyFont="1" applyAlignment="1">
      <alignment horizontal="left" vertical="center"/>
    </xf>
    <xf numFmtId="0" fontId="0" fillId="0" borderId="7" xfId="0" applyBorder="1" applyAlignment="1">
      <alignment horizontal="center" wrapText="1"/>
    </xf>
    <xf numFmtId="0" fontId="0" fillId="0" borderId="0" xfId="0" applyAlignment="1">
      <alignment horizontal="center" wrapText="1"/>
    </xf>
    <xf numFmtId="0" fontId="30" fillId="0" borderId="0" xfId="0" applyFont="1" applyBorder="1" applyAlignment="1">
      <alignment wrapText="1"/>
    </xf>
    <xf numFmtId="0" fontId="30" fillId="0" borderId="0" xfId="0" applyFont="1" applyAlignment="1">
      <alignment wrapText="1"/>
    </xf>
    <xf numFmtId="0" fontId="30" fillId="2" borderId="7" xfId="0" applyFont="1" applyFill="1" applyBorder="1" applyAlignment="1">
      <alignment horizontal="center" vertical="center" wrapText="1"/>
    </xf>
    <xf numFmtId="0" fontId="30" fillId="2" borderId="2" xfId="0" applyFont="1" applyFill="1" applyBorder="1" applyAlignment="1">
      <alignment horizontal="center" vertical="center" wrapText="1"/>
    </xf>
    <xf numFmtId="0" fontId="30" fillId="3" borderId="7" xfId="0" applyFont="1" applyFill="1" applyBorder="1" applyAlignment="1">
      <alignment horizontal="center" vertical="center" wrapText="1"/>
    </xf>
    <xf numFmtId="0" fontId="30" fillId="3" borderId="14" xfId="0" applyFont="1" applyFill="1" applyBorder="1" applyAlignment="1">
      <alignment horizontal="center" vertical="center" wrapText="1"/>
    </xf>
    <xf numFmtId="0" fontId="0" fillId="0" borderId="0" xfId="0" applyBorder="1" applyAlignment="1">
      <alignment horizontal="center" vertical="center" wrapText="1"/>
    </xf>
    <xf numFmtId="0" fontId="0" fillId="0" borderId="0" xfId="0" applyAlignment="1">
      <alignment vertical="center" wrapText="1"/>
    </xf>
    <xf numFmtId="0" fontId="0" fillId="0" borderId="0" xfId="0" applyBorder="1" applyAlignment="1">
      <alignment vertical="center" wrapText="1"/>
    </xf>
    <xf numFmtId="178" fontId="0" fillId="0" borderId="6" xfId="0" applyNumberFormat="1" applyBorder="1" applyAlignment="1">
      <alignment wrapText="1"/>
    </xf>
    <xf numFmtId="178" fontId="0" fillId="0" borderId="7" xfId="0" applyNumberFormat="1" applyBorder="1" applyAlignment="1">
      <alignment wrapText="1"/>
    </xf>
    <xf numFmtId="178" fontId="0" fillId="0" borderId="1" xfId="0" applyNumberFormat="1" applyBorder="1" applyAlignment="1">
      <alignment wrapText="1"/>
    </xf>
    <xf numFmtId="176" fontId="0" fillId="0" borderId="6" xfId="0" applyNumberFormat="1" applyBorder="1" applyAlignment="1">
      <alignment wrapText="1"/>
    </xf>
    <xf numFmtId="176" fontId="0" fillId="0" borderId="7" xfId="0" applyNumberFormat="1" applyBorder="1" applyAlignment="1">
      <alignment wrapText="1"/>
    </xf>
    <xf numFmtId="176" fontId="0" fillId="0" borderId="1" xfId="0" applyNumberFormat="1" applyBorder="1" applyAlignment="1">
      <alignment wrapText="1"/>
    </xf>
    <xf numFmtId="0" fontId="31" fillId="0" borderId="19" xfId="0" applyFont="1" applyBorder="1" applyAlignment="1">
      <alignment horizontal="center" vertical="center" wrapText="1"/>
    </xf>
    <xf numFmtId="0" fontId="5" fillId="0" borderId="6" xfId="0" applyFont="1" applyBorder="1" applyAlignment="1">
      <alignment horizontal="center" vertical="center" wrapText="1"/>
    </xf>
    <xf numFmtId="178" fontId="5" fillId="0" borderId="6" xfId="0" applyNumberFormat="1" applyFont="1" applyBorder="1" applyAlignment="1">
      <alignment horizontal="center" vertical="center" wrapText="1"/>
    </xf>
    <xf numFmtId="176" fontId="5" fillId="0" borderId="6" xfId="0" applyNumberFormat="1" applyFont="1" applyBorder="1" applyAlignment="1">
      <alignment horizontal="center" vertical="center" wrapText="1"/>
    </xf>
    <xf numFmtId="0" fontId="5" fillId="0" borderId="8"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4" xfId="0" applyFont="1" applyBorder="1" applyAlignment="1">
      <alignment horizontal="center" vertical="center" wrapText="1"/>
    </xf>
    <xf numFmtId="0" fontId="5" fillId="0" borderId="7" xfId="0" applyFont="1" applyBorder="1" applyAlignment="1">
      <alignment horizontal="center" vertical="center" wrapText="1"/>
    </xf>
    <xf numFmtId="178" fontId="5" fillId="0" borderId="7" xfId="0" applyNumberFormat="1" applyFont="1" applyBorder="1" applyAlignment="1">
      <alignment horizontal="center" vertical="center" wrapText="1"/>
    </xf>
    <xf numFmtId="176" fontId="5" fillId="0" borderId="7" xfId="0" applyNumberFormat="1"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13" xfId="0" applyFont="1" applyBorder="1" applyAlignment="1">
      <alignment horizontal="center" vertical="center" wrapText="1"/>
    </xf>
    <xf numFmtId="178" fontId="5" fillId="0" borderId="7" xfId="0" applyNumberFormat="1" applyFont="1" applyFill="1" applyBorder="1" applyAlignment="1">
      <alignment horizontal="center" vertical="center" wrapText="1"/>
    </xf>
    <xf numFmtId="0" fontId="5" fillId="0" borderId="24" xfId="0" applyFont="1" applyBorder="1" applyAlignment="1">
      <alignment horizontal="center" vertical="center" wrapText="1"/>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178"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2" xfId="0" applyFont="1" applyBorder="1" applyAlignment="1">
      <alignment horizontal="center" vertical="center" wrapText="1"/>
    </xf>
    <xf numFmtId="178" fontId="5" fillId="0" borderId="22" xfId="0" applyNumberFormat="1" applyFont="1" applyFill="1" applyBorder="1" applyAlignment="1">
      <alignment horizontal="center" vertical="center" wrapText="1"/>
    </xf>
    <xf numFmtId="0" fontId="5" fillId="0" borderId="22" xfId="0" applyFont="1" applyFill="1" applyBorder="1" applyAlignment="1">
      <alignment horizontal="center" vertical="center" wrapText="1"/>
    </xf>
    <xf numFmtId="0" fontId="5" fillId="0" borderId="32" xfId="0" applyFont="1" applyBorder="1" applyAlignment="1">
      <alignment horizontal="center" vertical="center" wrapText="1"/>
    </xf>
    <xf numFmtId="14" fontId="5" fillId="0" borderId="7" xfId="0" applyNumberFormat="1" applyFont="1" applyBorder="1" applyAlignment="1">
      <alignment horizontal="center" vertical="center" wrapText="1"/>
    </xf>
    <xf numFmtId="178" fontId="5" fillId="0" borderId="6" xfId="0" applyNumberFormat="1"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21" xfId="0" applyFont="1" applyBorder="1" applyAlignment="1">
      <alignment horizontal="center" vertical="center" wrapText="1"/>
    </xf>
    <xf numFmtId="176" fontId="5" fillId="0" borderId="1" xfId="0" applyNumberFormat="1"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22" xfId="0" applyFont="1" applyBorder="1" applyAlignment="1">
      <alignment vertical="center" wrapText="1"/>
    </xf>
    <xf numFmtId="178" fontId="5" fillId="0" borderId="22" xfId="0" applyNumberFormat="1" applyFont="1" applyBorder="1" applyAlignment="1">
      <alignment vertical="center" wrapText="1"/>
    </xf>
    <xf numFmtId="176" fontId="5" fillId="0" borderId="22" xfId="0" applyNumberFormat="1" applyFont="1" applyBorder="1" applyAlignment="1">
      <alignment vertical="center" wrapText="1"/>
    </xf>
    <xf numFmtId="0" fontId="5" fillId="0" borderId="23" xfId="0" applyFont="1" applyBorder="1" applyAlignment="1">
      <alignment vertical="center" wrapText="1"/>
    </xf>
    <xf numFmtId="0" fontId="35" fillId="4" borderId="14" xfId="1" applyFont="1" applyFill="1" applyBorder="1" applyAlignment="1">
      <alignment horizontal="center" vertical="center" wrapText="1"/>
    </xf>
    <xf numFmtId="0" fontId="36" fillId="4" borderId="33" xfId="1" applyFont="1" applyFill="1" applyBorder="1" applyAlignment="1">
      <alignment horizontal="left" vertical="center"/>
    </xf>
    <xf numFmtId="0" fontId="37" fillId="4" borderId="14" xfId="1" applyFont="1" applyFill="1" applyBorder="1" applyAlignment="1">
      <alignment horizontal="center" vertical="center" wrapText="1"/>
    </xf>
    <xf numFmtId="0" fontId="13" fillId="4" borderId="33" xfId="1" applyFont="1" applyFill="1" applyBorder="1" applyAlignment="1">
      <alignment vertical="center"/>
    </xf>
    <xf numFmtId="179" fontId="34" fillId="4" borderId="14" xfId="1" applyNumberFormat="1" applyFont="1" applyFill="1" applyBorder="1" applyAlignment="1">
      <alignment horizontal="right" vertical="center"/>
    </xf>
    <xf numFmtId="0" fontId="17" fillId="4" borderId="33" xfId="1" applyFont="1" applyFill="1" applyBorder="1" applyAlignment="1">
      <alignment vertical="center" wrapText="1"/>
    </xf>
    <xf numFmtId="0" fontId="23" fillId="4" borderId="14" xfId="1" applyFont="1" applyFill="1" applyBorder="1" applyAlignment="1">
      <alignment horizontal="center" vertical="center" wrapText="1"/>
    </xf>
    <xf numFmtId="0" fontId="13" fillId="4" borderId="33" xfId="1" applyFont="1" applyFill="1" applyBorder="1" applyAlignment="1">
      <alignment horizontal="left" vertical="center"/>
    </xf>
    <xf numFmtId="0" fontId="27" fillId="4" borderId="14" xfId="1" applyFont="1" applyFill="1" applyBorder="1" applyAlignment="1">
      <alignment horizontal="center" vertical="center" wrapText="1"/>
    </xf>
    <xf numFmtId="0" fontId="28" fillId="4" borderId="14" xfId="1" applyFont="1" applyFill="1" applyBorder="1" applyAlignment="1">
      <alignment horizontal="center" vertical="center" wrapText="1"/>
    </xf>
    <xf numFmtId="0" fontId="15" fillId="4" borderId="33" xfId="1" applyFont="1" applyFill="1" applyBorder="1" applyAlignment="1">
      <alignment vertical="center" wrapText="1"/>
    </xf>
    <xf numFmtId="0" fontId="13" fillId="4" borderId="34" xfId="1" applyFont="1" applyFill="1" applyBorder="1" applyAlignment="1">
      <alignment vertical="center"/>
    </xf>
    <xf numFmtId="0" fontId="20" fillId="4" borderId="12" xfId="1" applyFont="1" applyFill="1" applyBorder="1" applyAlignment="1">
      <alignment horizontal="center" vertical="center" wrapText="1"/>
    </xf>
    <xf numFmtId="176" fontId="21" fillId="4" borderId="14" xfId="1" applyNumberFormat="1" applyFont="1" applyFill="1" applyBorder="1" applyAlignment="1">
      <alignment horizontal="center" vertical="center" wrapText="1"/>
    </xf>
    <xf numFmtId="0" fontId="20" fillId="4" borderId="14" xfId="1" applyFont="1" applyFill="1" applyBorder="1" applyAlignment="1">
      <alignment horizontal="center" vertical="center" wrapText="1"/>
    </xf>
    <xf numFmtId="0" fontId="22" fillId="4" borderId="14" xfId="1" applyFont="1" applyFill="1" applyBorder="1" applyAlignment="1">
      <alignment horizontal="center" vertical="center" wrapText="1"/>
    </xf>
    <xf numFmtId="0" fontId="21" fillId="4" borderId="14" xfId="1" applyFont="1" applyFill="1" applyBorder="1" applyAlignment="1">
      <alignment horizontal="center" vertical="center" wrapText="1"/>
    </xf>
    <xf numFmtId="0" fontId="20" fillId="4" borderId="17" xfId="1" applyFont="1" applyFill="1" applyBorder="1" applyAlignment="1">
      <alignment horizontal="center" vertical="center" wrapText="1"/>
    </xf>
    <xf numFmtId="0" fontId="12" fillId="2" borderId="11" xfId="1" applyFont="1" applyFill="1" applyBorder="1" applyAlignment="1">
      <alignment horizontal="center" vertical="center" wrapText="1"/>
    </xf>
    <xf numFmtId="0" fontId="11" fillId="3" borderId="11" xfId="1" applyFont="1" applyFill="1" applyBorder="1" applyAlignment="1">
      <alignment horizontal="left" vertical="center"/>
    </xf>
    <xf numFmtId="0" fontId="24" fillId="4" borderId="12" xfId="1" applyFont="1" applyFill="1" applyBorder="1" applyAlignment="1">
      <alignment horizontal="center" vertical="center"/>
    </xf>
    <xf numFmtId="0" fontId="12" fillId="2" borderId="7" xfId="1" applyFont="1" applyFill="1" applyBorder="1" applyAlignment="1">
      <alignment horizontal="center" vertical="center" wrapText="1"/>
    </xf>
    <xf numFmtId="0" fontId="11" fillId="3" borderId="7" xfId="1" applyFont="1" applyFill="1" applyBorder="1" applyAlignment="1">
      <alignment horizontal="left" vertical="center"/>
    </xf>
    <xf numFmtId="0" fontId="24" fillId="4" borderId="14" xfId="1" applyFont="1" applyFill="1" applyBorder="1" applyAlignment="1">
      <alignment horizontal="center" vertical="center"/>
    </xf>
    <xf numFmtId="0" fontId="11" fillId="3" borderId="7" xfId="1" applyFont="1" applyFill="1" applyBorder="1" applyAlignment="1">
      <alignment horizontal="right" vertical="center" wrapText="1"/>
    </xf>
    <xf numFmtId="177" fontId="29" fillId="4" borderId="14" xfId="1" applyNumberFormat="1" applyFont="1" applyFill="1" applyBorder="1" applyAlignment="1">
      <alignment vertical="center"/>
    </xf>
    <xf numFmtId="177" fontId="29" fillId="4" borderId="14" xfId="1" applyNumberFormat="1" applyFont="1" applyFill="1" applyBorder="1" applyAlignment="1">
      <alignment horizontal="right" vertical="center"/>
    </xf>
    <xf numFmtId="0" fontId="24" fillId="4" borderId="14" xfId="1" applyFont="1" applyFill="1" applyBorder="1" applyAlignment="1">
      <alignment horizontal="center" vertical="center" wrapText="1"/>
    </xf>
    <xf numFmtId="0" fontId="11" fillId="3" borderId="7" xfId="1" applyFont="1" applyFill="1" applyBorder="1" applyAlignment="1">
      <alignment horizontal="justify" vertical="center" wrapText="1"/>
    </xf>
    <xf numFmtId="0" fontId="25" fillId="4" borderId="14" xfId="1" applyFont="1" applyFill="1" applyBorder="1" applyAlignment="1">
      <alignment horizontal="center" vertical="center" wrapText="1"/>
    </xf>
    <xf numFmtId="0" fontId="24" fillId="4" borderId="12" xfId="1" applyFont="1" applyFill="1" applyBorder="1" applyAlignment="1">
      <alignment horizontal="center" vertical="center" wrapText="1"/>
    </xf>
    <xf numFmtId="0" fontId="17" fillId="3" borderId="7" xfId="1" applyFont="1" applyFill="1" applyBorder="1" applyAlignment="1">
      <alignment vertical="center" wrapText="1"/>
    </xf>
    <xf numFmtId="0" fontId="11" fillId="3" borderId="7" xfId="1" applyFont="1" applyFill="1" applyBorder="1" applyAlignment="1">
      <alignment vertical="center" wrapText="1"/>
    </xf>
    <xf numFmtId="0" fontId="11" fillId="3" borderId="16" xfId="1" applyFont="1" applyFill="1" applyBorder="1" applyAlignment="1">
      <alignment vertical="center" wrapText="1"/>
    </xf>
    <xf numFmtId="0" fontId="13" fillId="5" borderId="26" xfId="1" applyFont="1" applyFill="1" applyBorder="1" applyAlignment="1">
      <alignment vertical="center"/>
    </xf>
    <xf numFmtId="179" fontId="29" fillId="4" borderId="14" xfId="1" applyNumberFormat="1" applyFont="1" applyFill="1" applyBorder="1" applyAlignment="1">
      <alignment horizontal="right" vertical="center"/>
    </xf>
    <xf numFmtId="0" fontId="15" fillId="4" borderId="12" xfId="1" applyFont="1" applyFill="1" applyBorder="1" applyAlignment="1">
      <alignment vertical="center" wrapText="1"/>
    </xf>
    <xf numFmtId="0" fontId="15" fillId="4" borderId="14" xfId="1" applyFont="1" applyFill="1" applyBorder="1" applyAlignment="1">
      <alignment vertical="center" wrapText="1"/>
    </xf>
    <xf numFmtId="0" fontId="15" fillId="4" borderId="17" xfId="1" applyFont="1" applyFill="1" applyBorder="1" applyAlignment="1">
      <alignment vertical="center" wrapText="1"/>
    </xf>
    <xf numFmtId="0" fontId="13" fillId="4" borderId="12" xfId="1" applyFont="1" applyFill="1" applyBorder="1" applyAlignment="1">
      <alignment vertical="center"/>
    </xf>
    <xf numFmtId="0" fontId="13" fillId="4" borderId="2" xfId="1" applyFont="1" applyFill="1" applyBorder="1" applyAlignment="1">
      <alignment vertical="center"/>
    </xf>
    <xf numFmtId="0" fontId="13" fillId="4" borderId="17" xfId="1" applyFont="1" applyFill="1" applyBorder="1" applyAlignment="1">
      <alignment vertical="center"/>
    </xf>
    <xf numFmtId="0" fontId="15" fillId="4" borderId="14" xfId="1" applyFont="1" applyFill="1" applyBorder="1" applyAlignment="1">
      <alignment horizontal="center" vertical="center" wrapText="1"/>
    </xf>
    <xf numFmtId="0" fontId="15" fillId="4" borderId="14" xfId="1" applyFont="1" applyFill="1" applyBorder="1" applyAlignment="1">
      <alignment horizontal="center" vertical="center"/>
    </xf>
    <xf numFmtId="0" fontId="15" fillId="4" borderId="17" xfId="1" applyFont="1" applyFill="1" applyBorder="1" applyAlignment="1">
      <alignment horizontal="center" vertical="center"/>
    </xf>
    <xf numFmtId="0" fontId="11" fillId="3" borderId="11" xfId="1" applyFont="1" applyFill="1" applyBorder="1" applyAlignment="1">
      <alignment horizontal="left" vertical="center" wrapText="1"/>
    </xf>
    <xf numFmtId="0" fontId="11" fillId="3" borderId="7" xfId="1" applyFont="1" applyFill="1" applyBorder="1" applyAlignment="1">
      <alignment horizontal="left" vertical="center" wrapText="1"/>
    </xf>
    <xf numFmtId="0" fontId="11" fillId="3" borderId="7" xfId="1" applyFont="1" applyFill="1" applyBorder="1" applyAlignment="1">
      <alignment horizontal="center" vertical="center" wrapText="1"/>
    </xf>
    <xf numFmtId="0" fontId="11" fillId="3" borderId="7" xfId="1" applyFont="1" applyFill="1" applyBorder="1" applyAlignment="1">
      <alignment horizontal="center" vertical="center"/>
    </xf>
    <xf numFmtId="0" fontId="12" fillId="4" borderId="14" xfId="1" applyFont="1" applyFill="1" applyBorder="1" applyAlignment="1">
      <alignment horizontal="center" vertical="center" wrapText="1"/>
    </xf>
    <xf numFmtId="0" fontId="18" fillId="4" borderId="14" xfId="1" applyFont="1" applyFill="1" applyBorder="1" applyAlignment="1">
      <alignment horizontal="center" vertical="center"/>
    </xf>
    <xf numFmtId="0" fontId="15" fillId="4" borderId="9" xfId="1" applyFont="1" applyFill="1" applyBorder="1" applyAlignment="1">
      <alignment vertical="center"/>
    </xf>
    <xf numFmtId="0" fontId="9" fillId="4" borderId="14" xfId="1" applyFont="1" applyFill="1" applyBorder="1" applyAlignment="1">
      <alignment horizontal="center" vertical="center" wrapText="1"/>
    </xf>
    <xf numFmtId="0" fontId="10" fillId="4" borderId="14" xfId="1" applyFont="1" applyFill="1" applyBorder="1" applyAlignment="1">
      <alignment horizontal="center" vertical="center" wrapText="1"/>
    </xf>
    <xf numFmtId="0" fontId="15" fillId="4" borderId="33" xfId="1" applyFont="1" applyFill="1" applyBorder="1" applyAlignment="1">
      <alignment vertical="center"/>
    </xf>
    <xf numFmtId="0" fontId="11" fillId="4" borderId="33" xfId="1" applyFont="1" applyFill="1" applyBorder="1" applyAlignment="1">
      <alignment horizontal="left" vertical="center" wrapText="1"/>
    </xf>
    <xf numFmtId="0" fontId="11" fillId="4" borderId="9" xfId="1" applyFont="1" applyFill="1" applyBorder="1" applyAlignment="1">
      <alignment vertical="center" wrapText="1"/>
    </xf>
    <xf numFmtId="0" fontId="11" fillId="4" borderId="33" xfId="1" applyFont="1" applyFill="1" applyBorder="1" applyAlignment="1">
      <alignment vertical="center" wrapText="1"/>
    </xf>
    <xf numFmtId="0" fontId="16" fillId="4" borderId="14" xfId="1" applyFont="1" applyFill="1" applyBorder="1" applyAlignment="1">
      <alignment horizontal="center" vertical="center" wrapText="1"/>
    </xf>
    <xf numFmtId="0" fontId="14" fillId="4" borderId="14" xfId="1" applyFont="1" applyFill="1" applyBorder="1" applyAlignment="1">
      <alignment horizontal="center" vertical="center" wrapText="1"/>
    </xf>
    <xf numFmtId="0" fontId="15" fillId="4" borderId="33" xfId="1" applyFont="1" applyFill="1" applyBorder="1" applyAlignment="1">
      <alignment horizontal="justify" vertical="center" wrapText="1"/>
    </xf>
    <xf numFmtId="0" fontId="32" fillId="4" borderId="12" xfId="1" applyFont="1" applyFill="1" applyBorder="1" applyAlignment="1">
      <alignment horizontal="center" vertical="center" wrapText="1"/>
    </xf>
    <xf numFmtId="0" fontId="32" fillId="4" borderId="14" xfId="1" applyFont="1" applyFill="1" applyBorder="1" applyAlignment="1">
      <alignment horizontal="center" vertical="center" wrapText="1"/>
    </xf>
    <xf numFmtId="0" fontId="33" fillId="4" borderId="14" xfId="1" applyFont="1" applyFill="1" applyBorder="1" applyAlignment="1">
      <alignment horizontal="center" vertical="center" wrapText="1"/>
    </xf>
    <xf numFmtId="0" fontId="32" fillId="4" borderId="17" xfId="1" applyFont="1" applyFill="1" applyBorder="1" applyAlignment="1">
      <alignment horizontal="center" vertical="center" wrapText="1"/>
    </xf>
    <xf numFmtId="0" fontId="26" fillId="4" borderId="12" xfId="1" applyFont="1" applyFill="1" applyBorder="1" applyAlignment="1">
      <alignment horizontal="center" vertical="center"/>
    </xf>
    <xf numFmtId="0" fontId="26" fillId="4" borderId="14" xfId="1" applyFont="1" applyFill="1" applyBorder="1" applyAlignment="1">
      <alignment horizontal="center" vertical="center"/>
    </xf>
    <xf numFmtId="177" fontId="34" fillId="4" borderId="14" xfId="1" applyNumberFormat="1" applyFont="1" applyFill="1" applyBorder="1" applyAlignment="1">
      <alignment vertical="center"/>
    </xf>
    <xf numFmtId="177" fontId="34" fillId="4" borderId="14" xfId="1" applyNumberFormat="1" applyFont="1" applyFill="1" applyBorder="1" applyAlignment="1">
      <alignment horizontal="right" vertical="center"/>
    </xf>
    <xf numFmtId="0" fontId="26" fillId="4" borderId="14" xfId="1" applyFont="1" applyFill="1" applyBorder="1" applyAlignment="1">
      <alignment horizontal="center" vertical="center" wrapText="1"/>
    </xf>
    <xf numFmtId="0" fontId="26" fillId="4" borderId="12" xfId="1" applyFont="1" applyFill="1" applyBorder="1" applyAlignment="1">
      <alignment horizontal="center" vertical="center" wrapText="1"/>
    </xf>
    <xf numFmtId="0" fontId="36" fillId="4" borderId="34" xfId="1" applyFont="1" applyFill="1" applyBorder="1" applyAlignment="1">
      <alignment vertical="center"/>
    </xf>
    <xf numFmtId="0" fontId="17" fillId="4" borderId="12" xfId="1" applyFont="1" applyFill="1" applyBorder="1" applyAlignment="1">
      <alignment vertical="center" wrapText="1"/>
    </xf>
    <xf numFmtId="0" fontId="17" fillId="4" borderId="14" xfId="1" applyFont="1" applyFill="1" applyBorder="1" applyAlignment="1">
      <alignment vertical="center" wrapText="1"/>
    </xf>
    <xf numFmtId="0" fontId="17" fillId="4" borderId="17" xfId="1" applyFont="1" applyFill="1" applyBorder="1" applyAlignment="1">
      <alignment vertical="center" wrapText="1"/>
    </xf>
    <xf numFmtId="0" fontId="36" fillId="4" borderId="12" xfId="1" applyFont="1" applyFill="1" applyBorder="1" applyAlignment="1">
      <alignment vertical="center"/>
    </xf>
    <xf numFmtId="0" fontId="36" fillId="4" borderId="2" xfId="1" applyFont="1" applyFill="1" applyBorder="1" applyAlignment="1">
      <alignment vertical="center"/>
    </xf>
    <xf numFmtId="0" fontId="36" fillId="4" borderId="17" xfId="1" applyFont="1" applyFill="1" applyBorder="1" applyAlignment="1">
      <alignment vertical="center"/>
    </xf>
    <xf numFmtId="0" fontId="17" fillId="4" borderId="14" xfId="1" applyFont="1" applyFill="1" applyBorder="1" applyAlignment="1">
      <alignment horizontal="center" vertical="center" wrapText="1"/>
    </xf>
    <xf numFmtId="0" fontId="17" fillId="4" borderId="14" xfId="1" applyFont="1" applyFill="1" applyBorder="1" applyAlignment="1">
      <alignment horizontal="center" vertical="center"/>
    </xf>
    <xf numFmtId="0" fontId="17" fillId="4" borderId="17" xfId="1" applyFont="1" applyFill="1" applyBorder="1" applyAlignment="1">
      <alignment horizontal="center" vertical="center"/>
    </xf>
    <xf numFmtId="0" fontId="36" fillId="4" borderId="33" xfId="1" applyFont="1" applyFill="1" applyBorder="1" applyAlignment="1">
      <alignment vertical="center"/>
    </xf>
    <xf numFmtId="0" fontId="17" fillId="4" borderId="33" xfId="1" applyFont="1" applyFill="1" applyBorder="1" applyAlignment="1">
      <alignment vertical="center"/>
    </xf>
    <xf numFmtId="0" fontId="38" fillId="4" borderId="14" xfId="1" applyFont="1" applyFill="1" applyBorder="1" applyAlignment="1">
      <alignment horizontal="center" vertical="center" wrapText="1"/>
    </xf>
    <xf numFmtId="0" fontId="17" fillId="4" borderId="33" xfId="1" applyFont="1" applyFill="1" applyBorder="1" applyAlignment="1">
      <alignment horizontal="left" vertical="center" wrapText="1"/>
    </xf>
    <xf numFmtId="0" fontId="39" fillId="4" borderId="14" xfId="1" applyFont="1" applyFill="1" applyBorder="1" applyAlignment="1">
      <alignment horizontal="center" vertical="center" wrapText="1"/>
    </xf>
    <xf numFmtId="0" fontId="17" fillId="4" borderId="33" xfId="1" applyFont="1" applyFill="1" applyBorder="1" applyAlignment="1">
      <alignment horizontal="justify" vertical="center" wrapText="1"/>
    </xf>
    <xf numFmtId="0" fontId="5" fillId="0" borderId="4" xfId="0" applyFont="1" applyBorder="1" applyAlignment="1">
      <alignment wrapText="1"/>
    </xf>
    <xf numFmtId="0" fontId="5" fillId="0" borderId="7" xfId="0" applyFont="1" applyBorder="1" applyAlignment="1">
      <alignment wrapText="1"/>
    </xf>
    <xf numFmtId="0" fontId="5" fillId="0" borderId="7" xfId="0" applyFont="1" applyBorder="1" applyAlignment="1">
      <alignment horizontal="center" wrapText="1"/>
    </xf>
    <xf numFmtId="178" fontId="5" fillId="0" borderId="7" xfId="0" applyNumberFormat="1" applyFont="1" applyBorder="1" applyAlignment="1">
      <alignment wrapText="1"/>
    </xf>
    <xf numFmtId="176" fontId="5" fillId="0" borderId="7" xfId="0" applyNumberFormat="1" applyFont="1" applyBorder="1" applyAlignment="1">
      <alignment wrapText="1"/>
    </xf>
    <xf numFmtId="0" fontId="5" fillId="0" borderId="2" xfId="0" applyFont="1" applyBorder="1" applyAlignment="1">
      <alignment wrapText="1"/>
    </xf>
    <xf numFmtId="0" fontId="5" fillId="0" borderId="13" xfId="0" applyFont="1" applyBorder="1" applyAlignment="1">
      <alignment wrapText="1"/>
    </xf>
    <xf numFmtId="178" fontId="5" fillId="0" borderId="7" xfId="0" applyNumberFormat="1" applyFont="1" applyFill="1" applyBorder="1" applyAlignment="1">
      <alignment wrapText="1"/>
    </xf>
    <xf numFmtId="0" fontId="5" fillId="0" borderId="7" xfId="0" applyFont="1" applyFill="1" applyBorder="1" applyAlignment="1">
      <alignment wrapText="1"/>
    </xf>
    <xf numFmtId="0" fontId="1" fillId="0" borderId="0" xfId="1" applyFont="1">
      <alignment vertical="center"/>
    </xf>
    <xf numFmtId="176" fontId="40" fillId="4" borderId="14" xfId="1" applyNumberFormat="1" applyFont="1" applyFill="1" applyBorder="1" applyAlignment="1">
      <alignment horizontal="center" vertical="center" wrapText="1"/>
    </xf>
    <xf numFmtId="0" fontId="40" fillId="4" borderId="14" xfId="1" applyFont="1" applyFill="1" applyBorder="1" applyAlignment="1">
      <alignment horizontal="center" vertical="center" wrapText="1"/>
    </xf>
    <xf numFmtId="0" fontId="23" fillId="2" borderId="13" xfId="1" applyFont="1" applyFill="1" applyBorder="1" applyAlignment="1">
      <alignment horizontal="center" vertical="center" wrapText="1"/>
    </xf>
    <xf numFmtId="0" fontId="23" fillId="2" borderId="7" xfId="1" applyFont="1" applyFill="1" applyBorder="1" applyAlignment="1">
      <alignment horizontal="center" vertical="center" wrapText="1"/>
    </xf>
    <xf numFmtId="0" fontId="12" fillId="2" borderId="10" xfId="1" applyFont="1" applyFill="1" applyBorder="1" applyAlignment="1">
      <alignment horizontal="center" vertical="center" wrapText="1"/>
    </xf>
    <xf numFmtId="0" fontId="12" fillId="2" borderId="11" xfId="1" applyFont="1" applyFill="1" applyBorder="1" applyAlignment="1">
      <alignment horizontal="center" vertical="center" wrapText="1"/>
    </xf>
    <xf numFmtId="0" fontId="12" fillId="2" borderId="13" xfId="1" applyFont="1" applyFill="1" applyBorder="1" applyAlignment="1">
      <alignment horizontal="center" vertical="center" wrapText="1"/>
    </xf>
    <xf numFmtId="0" fontId="12" fillId="2" borderId="7" xfId="1" applyFont="1" applyFill="1" applyBorder="1" applyAlignment="1">
      <alignment horizontal="center" vertical="center" wrapText="1"/>
    </xf>
    <xf numFmtId="0" fontId="12" fillId="2" borderId="15" xfId="1" applyFont="1" applyFill="1" applyBorder="1" applyAlignment="1">
      <alignment horizontal="center" vertical="center" wrapText="1"/>
    </xf>
    <xf numFmtId="0" fontId="11" fillId="3" borderId="7" xfId="1" applyFont="1" applyFill="1" applyBorder="1" applyAlignment="1">
      <alignment horizontal="right" vertical="center" wrapText="1"/>
    </xf>
    <xf numFmtId="0" fontId="11" fillId="3" borderId="2" xfId="1" applyFont="1" applyFill="1" applyBorder="1" applyAlignment="1">
      <alignment horizontal="right" vertical="center" wrapText="1"/>
    </xf>
    <xf numFmtId="0" fontId="12" fillId="2" borderId="16" xfId="1" applyFont="1" applyFill="1" applyBorder="1" applyAlignment="1">
      <alignment horizontal="center" vertical="center" wrapText="1"/>
    </xf>
    <xf numFmtId="0" fontId="11" fillId="3" borderId="16" xfId="1" applyFont="1" applyFill="1" applyBorder="1" applyAlignment="1">
      <alignment horizontal="right" vertical="center" wrapText="1"/>
    </xf>
    <xf numFmtId="0" fontId="11" fillId="3" borderId="20" xfId="1" applyFont="1" applyFill="1" applyBorder="1" applyAlignment="1">
      <alignment horizontal="right" vertical="center" wrapText="1"/>
    </xf>
    <xf numFmtId="0" fontId="12" fillId="0" borderId="0" xfId="1" applyFont="1" applyAlignment="1">
      <alignment horizontal="justify" vertical="center" wrapText="1"/>
    </xf>
    <xf numFmtId="0" fontId="19" fillId="0" borderId="0" xfId="1" applyFont="1" applyAlignment="1">
      <alignment vertical="center"/>
    </xf>
    <xf numFmtId="0" fontId="11" fillId="3" borderId="7" xfId="1" applyFont="1" applyFill="1" applyBorder="1" applyAlignment="1">
      <alignment horizontal="left" vertical="center" wrapText="1"/>
    </xf>
    <xf numFmtId="0" fontId="11" fillId="3" borderId="2" xfId="1" applyFont="1" applyFill="1" applyBorder="1" applyAlignment="1">
      <alignment horizontal="left" vertical="center" wrapText="1"/>
    </xf>
    <xf numFmtId="0" fontId="17" fillId="3" borderId="7" xfId="1" applyFont="1" applyFill="1" applyBorder="1" applyAlignment="1">
      <alignment horizontal="left" vertical="center" wrapText="1"/>
    </xf>
    <xf numFmtId="0" fontId="17" fillId="3" borderId="2" xfId="1" applyFont="1" applyFill="1" applyBorder="1" applyAlignment="1">
      <alignment horizontal="left" vertical="center" wrapText="1"/>
    </xf>
    <xf numFmtId="0" fontId="11" fillId="3" borderId="7" xfId="1" applyFont="1" applyFill="1" applyBorder="1" applyAlignment="1">
      <alignment horizontal="center" vertical="center" wrapText="1"/>
    </xf>
    <xf numFmtId="0" fontId="11" fillId="3" borderId="2" xfId="1" applyFont="1" applyFill="1" applyBorder="1" applyAlignment="1">
      <alignment horizontal="center" vertical="center" wrapText="1"/>
    </xf>
    <xf numFmtId="0" fontId="12" fillId="2" borderId="9" xfId="1" applyFont="1" applyFill="1" applyBorder="1" applyAlignment="1">
      <alignment horizontal="left" vertical="center" wrapText="1"/>
    </xf>
    <xf numFmtId="0" fontId="12" fillId="2" borderId="27" xfId="1" applyFont="1" applyFill="1" applyBorder="1" applyAlignment="1">
      <alignment horizontal="left" vertical="center" wrapText="1"/>
    </xf>
    <xf numFmtId="0" fontId="11" fillId="3" borderId="16" xfId="1" applyFont="1" applyFill="1" applyBorder="1" applyAlignment="1">
      <alignment horizontal="center" vertical="center" wrapText="1"/>
    </xf>
    <xf numFmtId="0" fontId="11" fillId="3" borderId="20" xfId="1" applyFont="1" applyFill="1" applyBorder="1" applyAlignment="1">
      <alignment horizontal="center" vertical="center" wrapText="1"/>
    </xf>
    <xf numFmtId="0" fontId="11" fillId="3" borderId="14" xfId="1" applyFont="1" applyFill="1" applyBorder="1" applyAlignment="1">
      <alignment horizontal="right" vertical="center" wrapText="1"/>
    </xf>
    <xf numFmtId="0" fontId="11" fillId="3" borderId="14" xfId="1" applyFont="1" applyFill="1" applyBorder="1" applyAlignment="1">
      <alignment horizontal="center" vertical="center" wrapText="1"/>
    </xf>
    <xf numFmtId="0" fontId="30" fillId="3" borderId="2" xfId="0" applyFont="1" applyFill="1" applyBorder="1" applyAlignment="1">
      <alignment horizontal="center" vertical="center" wrapText="1"/>
    </xf>
    <xf numFmtId="0" fontId="30" fillId="3" borderId="3" xfId="0" applyFont="1" applyFill="1" applyBorder="1" applyAlignment="1">
      <alignment horizontal="center" vertical="center" wrapText="1"/>
    </xf>
    <xf numFmtId="0" fontId="30" fillId="3" borderId="4" xfId="0" applyFont="1" applyFill="1" applyBorder="1" applyAlignment="1">
      <alignment horizontal="center" vertical="center" wrapText="1"/>
    </xf>
    <xf numFmtId="0" fontId="30" fillId="3" borderId="1" xfId="0" applyFont="1" applyFill="1" applyBorder="1" applyAlignment="1">
      <alignment horizontal="center" vertical="center" wrapText="1"/>
    </xf>
    <xf numFmtId="0" fontId="30" fillId="3" borderId="6" xfId="0" applyFont="1" applyFill="1" applyBorder="1" applyAlignment="1">
      <alignment horizontal="center" vertical="center" wrapText="1"/>
    </xf>
    <xf numFmtId="0" fontId="30" fillId="2" borderId="2" xfId="0" applyFont="1" applyFill="1" applyBorder="1" applyAlignment="1">
      <alignment horizontal="center" vertical="center" wrapText="1"/>
    </xf>
    <xf numFmtId="0" fontId="30" fillId="2" borderId="4" xfId="0" applyFont="1" applyFill="1" applyBorder="1" applyAlignment="1">
      <alignment horizontal="center" vertical="center" wrapText="1"/>
    </xf>
    <xf numFmtId="0" fontId="30" fillId="2" borderId="3" xfId="0" applyFont="1" applyFill="1" applyBorder="1" applyAlignment="1">
      <alignment horizontal="center" vertical="center" wrapText="1"/>
    </xf>
    <xf numFmtId="0" fontId="30" fillId="2" borderId="28" xfId="0" applyFont="1" applyFill="1" applyBorder="1" applyAlignment="1">
      <alignment horizontal="center" vertical="center" wrapText="1"/>
    </xf>
    <xf numFmtId="0" fontId="0" fillId="0" borderId="0" xfId="0" applyAlignment="1">
      <alignment horizontal="center" wrapText="1"/>
    </xf>
    <xf numFmtId="0" fontId="30" fillId="3" borderId="24" xfId="0" applyFont="1" applyFill="1" applyBorder="1" applyAlignment="1">
      <alignment horizontal="center" vertical="center" wrapText="1"/>
    </xf>
    <xf numFmtId="0" fontId="30" fillId="3" borderId="18" xfId="0" applyFont="1" applyFill="1" applyBorder="1" applyAlignment="1">
      <alignment horizontal="center" vertical="center" wrapText="1"/>
    </xf>
    <xf numFmtId="0" fontId="6" fillId="0" borderId="0" xfId="0" applyFont="1" applyAlignment="1">
      <alignment horizontal="left" wrapText="1"/>
    </xf>
    <xf numFmtId="0" fontId="7" fillId="0" borderId="0" xfId="0" applyFont="1" applyBorder="1" applyAlignment="1">
      <alignment horizontal="left" vertical="center" wrapText="1"/>
    </xf>
    <xf numFmtId="0" fontId="30" fillId="2" borderId="1" xfId="0" applyFont="1" applyFill="1" applyBorder="1" applyAlignment="1">
      <alignment horizontal="center" vertical="center" wrapText="1"/>
    </xf>
    <xf numFmtId="0" fontId="30" fillId="2" borderId="6" xfId="0" applyFont="1" applyFill="1" applyBorder="1" applyAlignment="1">
      <alignment horizontal="center" vertical="center" wrapText="1"/>
    </xf>
    <xf numFmtId="0" fontId="30" fillId="3" borderId="28" xfId="0" applyFont="1" applyFill="1" applyBorder="1" applyAlignment="1">
      <alignment horizontal="center" vertical="center" wrapText="1"/>
    </xf>
    <xf numFmtId="0" fontId="30" fillId="2" borderId="30" xfId="0" applyFont="1" applyFill="1" applyBorder="1" applyAlignment="1">
      <alignment horizontal="center" vertical="center" wrapText="1"/>
    </xf>
    <xf numFmtId="0" fontId="30" fillId="2" borderId="31" xfId="0" applyFont="1" applyFill="1" applyBorder="1" applyAlignment="1">
      <alignment horizontal="center" vertical="center" wrapText="1"/>
    </xf>
    <xf numFmtId="0" fontId="30" fillId="3" borderId="29" xfId="0" applyFont="1" applyFill="1" applyBorder="1" applyAlignment="1">
      <alignment horizontal="center" vertical="center" wrapText="1"/>
    </xf>
    <xf numFmtId="0" fontId="30" fillId="3" borderId="30" xfId="0" applyFont="1" applyFill="1" applyBorder="1" applyAlignment="1">
      <alignment horizontal="center" vertical="center" wrapText="1"/>
    </xf>
    <xf numFmtId="0" fontId="30" fillId="3" borderId="31" xfId="0" applyFont="1" applyFill="1" applyBorder="1" applyAlignment="1">
      <alignment horizontal="center" vertical="center" wrapText="1"/>
    </xf>
    <xf numFmtId="0" fontId="0" fillId="0" borderId="3" xfId="0" applyBorder="1" applyAlignment="1">
      <alignment wrapText="1"/>
    </xf>
    <xf numFmtId="0" fontId="31" fillId="0" borderId="3" xfId="0" applyFont="1" applyBorder="1" applyAlignment="1">
      <alignment horizontal="center" wrapText="1"/>
    </xf>
    <xf numFmtId="0" fontId="31" fillId="0" borderId="36" xfId="0" applyFont="1" applyBorder="1" applyAlignment="1">
      <alignment horizontal="center" vertical="center" wrapText="1"/>
    </xf>
    <xf numFmtId="0" fontId="5" fillId="0" borderId="3" xfId="0" applyFont="1" applyBorder="1" applyAlignment="1">
      <alignment wrapText="1"/>
    </xf>
    <xf numFmtId="0" fontId="0" fillId="0" borderId="3" xfId="0" applyBorder="1" applyAlignment="1">
      <alignment horizontal="center" wrapText="1"/>
    </xf>
    <xf numFmtId="0" fontId="0" fillId="0" borderId="37" xfId="0" applyBorder="1" applyAlignment="1">
      <alignment wrapText="1"/>
    </xf>
    <xf numFmtId="0" fontId="30" fillId="4" borderId="35" xfId="0" applyFont="1" applyFill="1" applyBorder="1" applyAlignment="1">
      <alignment horizontal="center" vertical="center" wrapText="1"/>
    </xf>
    <xf numFmtId="0" fontId="30" fillId="4" borderId="39" xfId="0" applyFont="1" applyFill="1" applyBorder="1" applyAlignment="1">
      <alignment horizontal="center" vertical="center" wrapText="1"/>
    </xf>
    <xf numFmtId="0" fontId="30" fillId="2" borderId="21" xfId="0" applyFont="1" applyFill="1" applyBorder="1" applyAlignment="1">
      <alignment horizontal="center" vertical="center" wrapText="1"/>
    </xf>
    <xf numFmtId="0" fontId="30" fillId="2" borderId="19" xfId="0" applyFont="1" applyFill="1" applyBorder="1" applyAlignment="1">
      <alignment horizontal="center" vertical="center" wrapText="1"/>
    </xf>
    <xf numFmtId="0" fontId="5" fillId="0" borderId="40" xfId="0" applyFont="1" applyBorder="1" applyAlignment="1">
      <alignment vertical="center" wrapText="1"/>
    </xf>
    <xf numFmtId="0" fontId="0" fillId="0" borderId="42" xfId="0" applyBorder="1" applyAlignment="1">
      <alignment wrapText="1"/>
    </xf>
    <xf numFmtId="0" fontId="31" fillId="0" borderId="42" xfId="0" applyFont="1" applyBorder="1" applyAlignment="1">
      <alignment horizontal="center" wrapText="1"/>
    </xf>
    <xf numFmtId="0" fontId="31"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42" xfId="0" applyFont="1" applyBorder="1" applyAlignment="1">
      <alignment wrapText="1"/>
    </xf>
    <xf numFmtId="0" fontId="0" fillId="0" borderId="42" xfId="0" applyBorder="1" applyAlignment="1">
      <alignment horizontal="center" wrapText="1"/>
    </xf>
    <xf numFmtId="0" fontId="0" fillId="0" borderId="43" xfId="0" applyBorder="1" applyAlignment="1">
      <alignment wrapText="1"/>
    </xf>
    <xf numFmtId="0" fontId="30" fillId="4" borderId="45" xfId="0" applyFont="1" applyFill="1" applyBorder="1" applyAlignment="1">
      <alignment horizontal="center" vertical="center" wrapText="1"/>
    </xf>
    <xf numFmtId="0" fontId="30" fillId="4" borderId="44" xfId="0" applyFont="1" applyFill="1" applyBorder="1" applyAlignment="1">
      <alignment horizontal="center" vertical="center" wrapText="1"/>
    </xf>
    <xf numFmtId="0" fontId="30" fillId="4" borderId="38" xfId="0" applyFont="1" applyFill="1" applyBorder="1" applyAlignment="1">
      <alignment horizontal="center" vertical="center" wrapText="1"/>
    </xf>
    <xf numFmtId="0" fontId="30" fillId="4" borderId="41" xfId="0" applyFont="1" applyFill="1" applyBorder="1" applyAlignment="1">
      <alignment horizontal="center" vertical="center" wrapText="1"/>
    </xf>
  </cellXfs>
  <cellStyles count="2">
    <cellStyle name="標準" xfId="0" builtinId="0"/>
    <cellStyle name="標準 2" xfId="1" xr:uid="{9F025334-5E64-4B93-922A-830470D04BD1}"/>
  </cellStyles>
  <dxfs count="43">
    <dxf>
      <alignment horizontal="general" vertical="bottom" textRotation="0" wrapText="1" indent="0" justifyLastLine="0" shrinkToFit="0" readingOrder="0"/>
      <border diagonalUp="0" diagonalDown="0">
        <left style="thin">
          <color indexed="64"/>
        </left>
        <right style="double">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78" formatCode="#,##0_ "/>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78" formatCode="#,##0_ "/>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76" formatCode="0_ "/>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78" formatCode="#,##0_ "/>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78" formatCode="#,##0_ "/>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78" formatCode="#,##0_ "/>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right style="double">
          <color indexed="64"/>
        </right>
        <top style="thin">
          <color indexed="64"/>
        </top>
        <bottom style="thin">
          <color indexed="64"/>
        </bottom>
        <vertical/>
        <horizontal/>
      </border>
    </dxf>
    <dxf>
      <border outline="0">
        <left style="medium">
          <color indexed="64"/>
        </left>
        <right style="medium">
          <color indexed="64"/>
        </right>
        <top style="medium">
          <color indexed="64"/>
        </top>
        <bottom style="medium">
          <color indexed="64"/>
        </bottom>
      </border>
    </dxf>
    <dxf>
      <alignment horizontal="general" vertical="bottom" textRotation="0" wrapText="1" indent="0" justifyLastLine="0" shrinkToFit="0" readingOrder="0"/>
    </dxf>
    <dxf>
      <border>
        <bottom style="thin">
          <color indexed="64"/>
        </bottom>
      </border>
    </dxf>
    <dxf>
      <alignment horizontal="general" vertical="bottom"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66FF66"/>
      <color rgb="FFFF66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632618</xdr:colOff>
      <xdr:row>0</xdr:row>
      <xdr:rowOff>854869</xdr:rowOff>
    </xdr:from>
    <xdr:to>
      <xdr:col>1</xdr:col>
      <xdr:colOff>1328737</xdr:colOff>
      <xdr:row>0</xdr:row>
      <xdr:rowOff>1108869</xdr:rowOff>
    </xdr:to>
    <xdr:sp macro="" textlink="">
      <xdr:nvSpPr>
        <xdr:cNvPr id="2" name="Text Box 24">
          <a:extLst>
            <a:ext uri="{FF2B5EF4-FFF2-40B4-BE49-F238E27FC236}">
              <a16:creationId xmlns:a16="http://schemas.microsoft.com/office/drawing/2014/main" id="{A8616BB1-1A6E-4901-8D32-17B667D320B1}"/>
            </a:ext>
          </a:extLst>
        </xdr:cNvPr>
        <xdr:cNvSpPr txBox="1">
          <a:spLocks noChangeArrowheads="1"/>
        </xdr:cNvSpPr>
      </xdr:nvSpPr>
      <xdr:spPr bwMode="auto">
        <a:xfrm>
          <a:off x="359568" y="426244"/>
          <a:ext cx="1327944" cy="0"/>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ＭＳ Ｐゴシック"/>
              <a:ea typeface="ＭＳ Ｐゴシック"/>
            </a:rPr>
            <a:t>回答シート１</a:t>
          </a:r>
        </a:p>
      </xdr:txBody>
    </xdr:sp>
    <xdr:clientData/>
  </xdr:twoCellAnchor>
  <xdr:oneCellAnchor>
    <xdr:from>
      <xdr:col>5</xdr:col>
      <xdr:colOff>3310864</xdr:colOff>
      <xdr:row>0</xdr:row>
      <xdr:rowOff>153389</xdr:rowOff>
    </xdr:from>
    <xdr:ext cx="2321605" cy="607346"/>
    <xdr:sp macro="" textlink="">
      <xdr:nvSpPr>
        <xdr:cNvPr id="3" name="正方形/長方形 1">
          <a:extLst>
            <a:ext uri="{FF2B5EF4-FFF2-40B4-BE49-F238E27FC236}">
              <a16:creationId xmlns:a16="http://schemas.microsoft.com/office/drawing/2014/main" id="{D8E37DE9-CB2D-4C6E-9C62-6EAE96933FF2}"/>
            </a:ext>
          </a:extLst>
        </xdr:cNvPr>
        <xdr:cNvSpPr/>
      </xdr:nvSpPr>
      <xdr:spPr>
        <a:xfrm>
          <a:off x="12541455" y="153389"/>
          <a:ext cx="2321605" cy="607346"/>
        </a:xfrm>
        <a:prstGeom prst="rect">
          <a:avLst/>
        </a:prstGeom>
        <a:solidFill>
          <a:schemeClr val="accent2"/>
        </a:solidFill>
        <a:ln w="12700"/>
      </xdr:spPr>
      <xdr:style>
        <a:lnRef idx="2">
          <a:schemeClr val="dk1"/>
        </a:lnRef>
        <a:fillRef idx="1">
          <a:schemeClr val="lt1"/>
        </a:fillRef>
        <a:effectRef idx="0">
          <a:schemeClr val="dk1"/>
        </a:effectRef>
        <a:fontRef idx="minor">
          <a:schemeClr val="dk1"/>
        </a:fontRef>
      </xdr:style>
      <xdr:txBody>
        <a:bodyPr vertOverflow="clip" wrap="square" rtlCol="0" anchor="ctr">
          <a:spAutoFit/>
        </a:bodyPr>
        <a:lstStyle/>
        <a:p>
          <a:pPr algn="ctr"/>
          <a:r>
            <a:rPr kumimoji="1" lang="ja-JP" altLang="en-US" sz="2400" b="1"/>
            <a:t>回答シート１</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632618</xdr:colOff>
      <xdr:row>0</xdr:row>
      <xdr:rowOff>854869</xdr:rowOff>
    </xdr:from>
    <xdr:to>
      <xdr:col>1</xdr:col>
      <xdr:colOff>1328737</xdr:colOff>
      <xdr:row>0</xdr:row>
      <xdr:rowOff>1108869</xdr:rowOff>
    </xdr:to>
    <xdr:sp macro="" textlink="">
      <xdr:nvSpPr>
        <xdr:cNvPr id="2" name="Text Box 24">
          <a:extLst>
            <a:ext uri="{FF2B5EF4-FFF2-40B4-BE49-F238E27FC236}">
              <a16:creationId xmlns:a16="http://schemas.microsoft.com/office/drawing/2014/main" id="{A6CB79A3-8BB8-4DAA-909C-0E43AE752B3D}"/>
            </a:ext>
          </a:extLst>
        </xdr:cNvPr>
        <xdr:cNvSpPr txBox="1">
          <a:spLocks noChangeArrowheads="1"/>
        </xdr:cNvSpPr>
      </xdr:nvSpPr>
      <xdr:spPr bwMode="auto">
        <a:xfrm>
          <a:off x="359568" y="854869"/>
          <a:ext cx="1327944" cy="257175"/>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ＭＳ Ｐゴシック"/>
              <a:ea typeface="ＭＳ Ｐゴシック"/>
            </a:rPr>
            <a:t>回答シート１</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39</xdr:col>
      <xdr:colOff>419365</xdr:colOff>
      <xdr:row>0</xdr:row>
      <xdr:rowOff>85129</xdr:rowOff>
    </xdr:from>
    <xdr:ext cx="1585687" cy="478593"/>
    <xdr:sp macro="" textlink="">
      <xdr:nvSpPr>
        <xdr:cNvPr id="11" name="正方形/長方形 1">
          <a:extLst>
            <a:ext uri="{FF2B5EF4-FFF2-40B4-BE49-F238E27FC236}">
              <a16:creationId xmlns:a16="http://schemas.microsoft.com/office/drawing/2014/main" id="{B69FF685-4917-49EF-A616-EB13D7568163}"/>
            </a:ext>
          </a:extLst>
        </xdr:cNvPr>
        <xdr:cNvSpPr/>
      </xdr:nvSpPr>
      <xdr:spPr>
        <a:xfrm>
          <a:off x="38239218" y="85129"/>
          <a:ext cx="1585687" cy="478593"/>
        </a:xfrm>
        <a:prstGeom prst="rect">
          <a:avLst/>
        </a:prstGeom>
        <a:solidFill>
          <a:schemeClr val="accent2"/>
        </a:solidFill>
        <a:ln w="12700"/>
      </xdr:spPr>
      <xdr:style>
        <a:lnRef idx="2">
          <a:schemeClr val="dk1"/>
        </a:lnRef>
        <a:fillRef idx="1">
          <a:schemeClr val="lt1"/>
        </a:fillRef>
        <a:effectRef idx="0">
          <a:schemeClr val="dk1"/>
        </a:effectRef>
        <a:fontRef idx="minor">
          <a:schemeClr val="dk1"/>
        </a:fontRef>
      </xdr:style>
      <xdr:txBody>
        <a:bodyPr vertOverflow="clip" wrap="square" rtlCol="0" anchor="ctr">
          <a:spAutoFit/>
        </a:bodyPr>
        <a:lstStyle/>
        <a:p>
          <a:pPr algn="ctr"/>
          <a:r>
            <a:rPr kumimoji="1" lang="ja-JP" altLang="en-US" sz="1800" b="1"/>
            <a:t>回答シート２</a:t>
          </a:r>
        </a:p>
      </xdr:txBody>
    </xdr:sp>
    <xdr:clientData/>
  </xdr:oneCellAnchor>
  <xdr:twoCellAnchor>
    <xdr:from>
      <xdr:col>2</xdr:col>
      <xdr:colOff>190500</xdr:colOff>
      <xdr:row>23</xdr:row>
      <xdr:rowOff>232239</xdr:rowOff>
    </xdr:from>
    <xdr:to>
      <xdr:col>11</xdr:col>
      <xdr:colOff>318192</xdr:colOff>
      <xdr:row>52</xdr:row>
      <xdr:rowOff>4280</xdr:rowOff>
    </xdr:to>
    <xdr:sp macro="" textlink="">
      <xdr:nvSpPr>
        <xdr:cNvPr id="2" name="正方形/長方形 1">
          <a:extLst>
            <a:ext uri="{FF2B5EF4-FFF2-40B4-BE49-F238E27FC236}">
              <a16:creationId xmlns:a16="http://schemas.microsoft.com/office/drawing/2014/main" id="{021A8BB6-3DD4-EF8E-9481-A20C2F801327}"/>
            </a:ext>
          </a:extLst>
        </xdr:cNvPr>
        <xdr:cNvSpPr/>
      </xdr:nvSpPr>
      <xdr:spPr>
        <a:xfrm>
          <a:off x="1404938" y="7161677"/>
          <a:ext cx="10105129" cy="6677666"/>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kern="1200" spc="-200" baseline="0">
              <a:latin typeface="+mn-ea"/>
              <a:ea typeface="+mn-ea"/>
            </a:rPr>
            <a:t>＜補記事項＞</a:t>
          </a:r>
        </a:p>
        <a:p>
          <a:pPr algn="l"/>
          <a:r>
            <a:rPr kumimoji="1" lang="ja-JP" altLang="en-US" sz="1600" b="1" kern="1200" spc="-200" baseline="0">
              <a:latin typeface="+mn-ea"/>
              <a:ea typeface="+mn-ea"/>
            </a:rPr>
            <a:t>●３号買換特例の適用実績について、特例適用事例ごとに、譲渡資産と買換資産の対応関係がわかるようにご記入ください。</a:t>
          </a:r>
          <a:endParaRPr kumimoji="1" lang="en-US" altLang="ja-JP" sz="1600" b="1" kern="1200" spc="-200" baseline="0">
            <a:latin typeface="+mn-ea"/>
            <a:ea typeface="+mn-ea"/>
          </a:endParaRPr>
        </a:p>
        <a:p>
          <a:pPr algn="l"/>
          <a:r>
            <a:rPr kumimoji="1" lang="ja-JP" altLang="en-US" sz="1600" b="1" kern="1200" spc="-200" baseline="0">
              <a:latin typeface="+mn-ea"/>
              <a:ea typeface="+mn-ea"/>
            </a:rPr>
            <a:t>●セルの統合は行わないようにお願いします。</a:t>
          </a:r>
          <a:endParaRPr kumimoji="1" lang="en-US" altLang="ja-JP" sz="1600" b="1" kern="1200" spc="-200" baseline="0">
            <a:latin typeface="+mn-ea"/>
            <a:ea typeface="+mn-ea"/>
          </a:endParaRPr>
        </a:p>
        <a:p>
          <a:pPr algn="l"/>
          <a:r>
            <a:rPr kumimoji="1" lang="ja-JP" altLang="en-US" sz="1600" b="1" kern="1200" spc="-200" baseline="0">
              <a:latin typeface="+mn-ea"/>
              <a:ea typeface="+mn-ea"/>
            </a:rPr>
            <a:t>● （３）（１３）所在地について、政令指定都市である場合には市区町村記入欄には行政区（例：札幌市中央区）を含めてご記載ください。 </a:t>
          </a:r>
        </a:p>
        <a:p>
          <a:pPr algn="l"/>
          <a:r>
            <a:rPr kumimoji="1" lang="ja-JP" altLang="en-US" sz="1600" b="1" kern="1200" spc="-200" baseline="0">
              <a:latin typeface="+mn-ea"/>
              <a:ea typeface="+mn-ea"/>
            </a:rPr>
            <a:t>●（７）譲渡先及び（１７）取得元について、「法人」の場合、以下から業種を選択ください。</a:t>
          </a:r>
        </a:p>
        <a:p>
          <a:pPr algn="l"/>
          <a:r>
            <a:rPr kumimoji="1" lang="ja-JP" altLang="en-US" sz="1600" b="1" kern="1200" spc="-200" baseline="0">
              <a:latin typeface="+mn-ea"/>
              <a:ea typeface="+mn-ea"/>
            </a:rPr>
            <a:t>＜選択肢＞</a:t>
          </a:r>
        </a:p>
        <a:p>
          <a:pPr algn="l"/>
          <a:r>
            <a:rPr kumimoji="1" lang="ja-JP" altLang="en-US" sz="1600" b="1" kern="1200" spc="-200" baseline="0">
              <a:latin typeface="+mn-ea"/>
              <a:ea typeface="+mn-ea"/>
            </a:rPr>
            <a:t>①鉱業、②建設業、③製造業、④電気・ガス・熱供給・水道業、⑤情報通信業、⑥運輸業・倉庫業、⑦卸売・小売業、⑧金融・保険業、⑨不動産業、⑩飲食店・宿泊業、⑪医療・福祉、⑫教育・学習支援業、⑬サービス業、⑭その他（分類不能）</a:t>
          </a:r>
        </a:p>
        <a:p>
          <a:pPr algn="l"/>
          <a:r>
            <a:rPr kumimoji="1" lang="ja-JP" altLang="en-US" sz="1600" b="1" kern="1200" spc="-200" baseline="0">
              <a:latin typeface="+mn-ea"/>
              <a:ea typeface="+mn-ea"/>
            </a:rPr>
            <a:t> ●（１０）譲渡前利用及び（２０）取得前利用について、以下から用途を選択ください。</a:t>
          </a:r>
          <a:endParaRPr kumimoji="1" lang="en-US" altLang="ja-JP" sz="1600" b="1" kern="1200" spc="-200" baseline="0">
            <a:latin typeface="+mn-ea"/>
            <a:ea typeface="+mn-ea"/>
          </a:endParaRPr>
        </a:p>
        <a:p>
          <a:r>
            <a:rPr kumimoji="1" lang="ja-JP" altLang="ja-JP" sz="1600" b="1" baseline="0">
              <a:solidFill>
                <a:schemeClr val="lt1"/>
              </a:solidFill>
              <a:effectLst/>
              <a:latin typeface="+mn-ea"/>
              <a:ea typeface="+mn-ea"/>
              <a:cs typeface="+mn-cs"/>
            </a:rPr>
            <a:t>＜選択肢＞</a:t>
          </a:r>
          <a:endParaRPr lang="ja-JP" altLang="ja-JP" sz="1600">
            <a:effectLst/>
            <a:latin typeface="+mn-ea"/>
            <a:ea typeface="+mn-ea"/>
          </a:endParaRPr>
        </a:p>
        <a:p>
          <a:r>
            <a:rPr kumimoji="1" lang="ja-JP" altLang="ja-JP" sz="1600" b="1" baseline="0">
              <a:solidFill>
                <a:schemeClr val="lt1"/>
              </a:solidFill>
              <a:effectLst/>
              <a:latin typeface="+mn-ea"/>
              <a:ea typeface="+mn-ea"/>
              <a:cs typeface="+mn-cs"/>
            </a:rPr>
            <a:t>①工場、②商業施設・店舗、③電気・ガス事業用設備、④研究施設、⑤倉庫、⑥事務所、⑦住宅、⑧ホテル・旅館、⑨迎賓施設、⑩農業用地、⑪駐車場、⑫福利厚生施設（建物のみ）、⑬不稼働不動産、⑭その他</a:t>
          </a:r>
          <a:endParaRPr kumimoji="1" lang="ja-JP" altLang="en-US" sz="1600" b="1" kern="1200" spc="-200" baseline="0">
            <a:latin typeface="+mn-ea"/>
            <a:ea typeface="+mn-ea"/>
          </a:endParaRPr>
        </a:p>
        <a:p>
          <a:pPr algn="l"/>
          <a:r>
            <a:rPr kumimoji="1" lang="ja-JP" altLang="en-US" sz="1600" b="1" kern="1200" spc="-200" baseline="0">
              <a:latin typeface="+mn-ea"/>
              <a:ea typeface="+mn-ea"/>
            </a:rPr>
            <a:t> ●（１１）譲渡後利用及び（１９）取得後利用について、わかる範囲で、以下から用途を選択ください。</a:t>
          </a:r>
        </a:p>
        <a:p>
          <a:pPr algn="l"/>
          <a:r>
            <a:rPr kumimoji="1" lang="ja-JP" altLang="ja-JP" sz="1600" b="1" baseline="0">
              <a:solidFill>
                <a:schemeClr val="lt1"/>
              </a:solidFill>
              <a:effectLst/>
              <a:latin typeface="+mn-ea"/>
              <a:ea typeface="+mn-ea"/>
              <a:cs typeface="+mn-cs"/>
            </a:rPr>
            <a:t>＜選択肢＞</a:t>
          </a:r>
          <a:endParaRPr lang="ja-JP" altLang="ja-JP" sz="1600">
            <a:effectLst/>
            <a:latin typeface="+mn-ea"/>
            <a:ea typeface="+mn-ea"/>
          </a:endParaRPr>
        </a:p>
        <a:p>
          <a:r>
            <a:rPr kumimoji="1" lang="ja-JP" altLang="ja-JP" sz="1600" b="1" baseline="0">
              <a:solidFill>
                <a:schemeClr val="lt1"/>
              </a:solidFill>
              <a:effectLst/>
              <a:latin typeface="+mn-ea"/>
              <a:ea typeface="+mn-ea"/>
              <a:cs typeface="+mn-cs"/>
            </a:rPr>
            <a:t>①工場、②商業施設・店舗、③電気・ガス事業用設備、④研究施設、⑤倉庫、⑥事務所、⑦住宅、⑧ホテル・旅館、⑨迎賓施設、⑩農業用地、⑪その他</a:t>
          </a:r>
          <a:endParaRPr lang="ja-JP" altLang="ja-JP" sz="1600">
            <a:effectLst/>
            <a:latin typeface="+mn-ea"/>
            <a:ea typeface="+mn-ea"/>
          </a:endParaRPr>
        </a:p>
        <a:p>
          <a:pPr algn="l"/>
          <a:endParaRPr kumimoji="1" lang="en-US" altLang="ja-JP" sz="1600" b="1" kern="1200" spc="-200" baseline="0">
            <a:latin typeface="+mn-ea"/>
            <a:ea typeface="+mn-ea"/>
          </a:endParaRPr>
        </a:p>
        <a:p>
          <a:pPr algn="l"/>
          <a:r>
            <a:rPr kumimoji="1" lang="ja-JP" altLang="en-US" sz="1600" b="1" kern="1200" spc="-200" baseline="0">
              <a:latin typeface="+mn-ea"/>
              <a:ea typeface="+mn-ea"/>
            </a:rPr>
            <a:t>●その他ご不明点がございましたら、国土交通省不動産市場整備課　佐藤、稲田（０３－５２５３ー８３８１）までご連絡ください。</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34BB911-6917-4B68-B7AE-AB847526C348}" name="テーブル2" displayName="テーブル2" ref="C6:AO53" totalsRowShown="0" headerRowDxfId="42" dataDxfId="40" headerRowBorderDxfId="41" tableBorderDxfId="39">
  <autoFilter ref="C6:AO53" xr:uid="{034BB911-6917-4B68-B7AE-AB847526C348}"/>
  <tableColumns count="39">
    <tableColumn id="1" xr3:uid="{E27649A8-4436-446F-95EC-DECCB390D303}" name="列1" dataDxfId="38"/>
    <tableColumn id="40" xr3:uid="{EDA1B7F4-A2CD-4AA4-B858-321289BFC086}" name="列110" dataDxfId="0"/>
    <tableColumn id="2" xr3:uid="{EF72CD3C-F519-4183-B8DC-2339C8EC94ED}" name="列2" dataDxfId="1"/>
    <tableColumn id="3" xr3:uid="{A8A82978-8F15-4CFA-B5E2-DA60DE7937F3}" name="列3" dataDxfId="37"/>
    <tableColumn id="4" xr3:uid="{E3E953E7-813F-4965-99C3-1626D184C034}" name="列4" dataDxfId="36"/>
    <tableColumn id="5" xr3:uid="{A8FF70CF-BC9E-489B-8705-EB269EEA78A9}" name="列5" dataDxfId="35"/>
    <tableColumn id="6" xr3:uid="{29F67A84-AE9C-42D9-A7E0-9072B310F622}" name="列6" dataDxfId="34"/>
    <tableColumn id="7" xr3:uid="{1F8B767D-195A-4EE0-B52B-85A5EFB343E1}" name="列7" dataDxfId="33"/>
    <tableColumn id="8" xr3:uid="{B3C2B69E-2221-4196-8646-A9ED5307B705}" name="列8" dataDxfId="32"/>
    <tableColumn id="9" xr3:uid="{39E58942-CDD2-4692-9113-5AA1D459B50C}" name="列9" dataDxfId="31"/>
    <tableColumn id="10" xr3:uid="{5BFD75DB-C4F5-4DFA-B9FB-ED38DD36F03E}" name="列10" dataDxfId="30"/>
    <tableColumn id="11" xr3:uid="{0578B850-A5D7-4D5B-9E0D-89D3B08DD0A3}" name="列11" dataDxfId="29"/>
    <tableColumn id="12" xr3:uid="{AFFDC16E-17BC-4818-8459-0940EDD64361}" name="列12" dataDxfId="28"/>
    <tableColumn id="13" xr3:uid="{3546A9BA-638D-43A6-BEEC-360F5469EEEF}" name="列13" dataDxfId="27"/>
    <tableColumn id="14" xr3:uid="{F0908456-B56F-4C56-AE8F-1ACECF424587}" name="列14" dataDxfId="26"/>
    <tableColumn id="15" xr3:uid="{3975126C-7ACC-4E0F-99DA-4DDFAA087EAA}" name="列15" dataDxfId="25"/>
    <tableColumn id="16" xr3:uid="{B7C8E5BB-EFF5-4C2A-B5CA-29F02E0F3443}" name="列16" dataDxfId="24"/>
    <tableColumn id="17" xr3:uid="{1E73E9F0-ACEC-44B6-9204-EBBD490D7BA0}" name="列17" dataDxfId="23"/>
    <tableColumn id="18" xr3:uid="{D469BE58-B411-473C-8CB9-D53F884C7006}" name="列18" dataDxfId="22"/>
    <tableColumn id="19" xr3:uid="{57D478A9-003F-467C-ABAD-451F74835076}" name="列19" dataDxfId="21"/>
    <tableColumn id="20" xr3:uid="{E1C81A3D-FF20-4C0C-8780-12F0B89F00A5}" name="列20" dataDxfId="20"/>
    <tableColumn id="21" xr3:uid="{6D2A4397-75C3-4596-955E-99AD5B860511}" name="列21" dataDxfId="19"/>
    <tableColumn id="22" xr3:uid="{6F302930-0B8E-4AA7-9E5C-C2651464E02D}" name="列22" dataDxfId="18"/>
    <tableColumn id="23" xr3:uid="{80CCB3B3-DF36-430B-A48B-AB2480B302CD}" name="列23" dataDxfId="17"/>
    <tableColumn id="24" xr3:uid="{9BC93F62-5313-4DED-962C-31F7D188886E}" name="列24" dataDxfId="16"/>
    <tableColumn id="25" xr3:uid="{AA329DC2-3773-498D-907F-BAE786F09A38}" name="列25" dataDxfId="15"/>
    <tableColumn id="26" xr3:uid="{9FB02222-360B-47D6-AFE0-32B77261665D}" name="列26" dataDxfId="14"/>
    <tableColumn id="27" xr3:uid="{38CA3089-E02D-4BB2-9BB9-CA87EC37BDB0}" name="列27" dataDxfId="13"/>
    <tableColumn id="28" xr3:uid="{830F5EEB-4724-4BAF-A46D-37770FAFD4A3}" name="列28" dataDxfId="12"/>
    <tableColumn id="29" xr3:uid="{2167DEE8-A1C0-4374-99F6-B3045BC954C5}" name="列29" dataDxfId="11"/>
    <tableColumn id="30" xr3:uid="{4A5CACC0-932D-42A7-AD72-6DED36DFE6C4}" name="列30" dataDxfId="10"/>
    <tableColumn id="31" xr3:uid="{9E349F2E-49F1-42B8-A14C-9ACA0AA9BB4D}" name="列31" dataDxfId="9"/>
    <tableColumn id="32" xr3:uid="{C6D7B273-4411-4A48-9810-A8999FAC12A1}" name="列32" dataDxfId="8"/>
    <tableColumn id="33" xr3:uid="{A9160F16-F152-4919-A1F3-39051581AEF0}" name="列33" dataDxfId="7"/>
    <tableColumn id="34" xr3:uid="{B49304E7-7B8A-419E-9EED-AB77BBB6BDD5}" name="列34" dataDxfId="6"/>
    <tableColumn id="35" xr3:uid="{E9E09CE6-26DA-4B43-9BB0-15765B76AE90}" name="列35" dataDxfId="5"/>
    <tableColumn id="36" xr3:uid="{929A7E0E-23D6-45FB-8C8B-D6653CD4EBEA}" name="列36" dataDxfId="4"/>
    <tableColumn id="37" xr3:uid="{38A42B2B-03F7-4094-A3B0-07F4FFAE3888}" name="列37" dataDxfId="3"/>
    <tableColumn id="38" xr3:uid="{BE975120-2A99-4E80-9DCC-FC7972601A09}" name="列38" dataDxfId="2"/>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B9627-BC8F-4503-82F4-B2169B8BDB9D}">
  <sheetPr>
    <tabColor rgb="FFFF0000"/>
    <pageSetUpPr fitToPage="1"/>
  </sheetPr>
  <dimension ref="B1:F122"/>
  <sheetViews>
    <sheetView showGridLines="0" view="pageBreakPreview" zoomScale="55" zoomScaleNormal="85" zoomScaleSheetLayoutView="55" workbookViewId="0">
      <selection activeCell="D5" sqref="D5"/>
    </sheetView>
  </sheetViews>
  <sheetFormatPr defaultRowHeight="20" x14ac:dyDescent="0.55000000000000004"/>
  <cols>
    <col min="1" max="1" width="4.75" style="15" customWidth="1"/>
    <col min="2" max="2" width="21.83203125" style="15" customWidth="1"/>
    <col min="3" max="3" width="17.75" style="15" customWidth="1"/>
    <col min="4" max="4" width="47.5" style="15" customWidth="1"/>
    <col min="5" max="5" width="29.25" style="15" customWidth="1"/>
    <col min="6" max="6" width="82.6640625" style="15" customWidth="1"/>
    <col min="7" max="16384" width="8.6640625" style="15"/>
  </cols>
  <sheetData>
    <row r="1" spans="2:6" ht="34" customHeight="1" thickBot="1" x14ac:dyDescent="0.6"/>
    <row r="2" spans="2:6" ht="25.5" customHeight="1" x14ac:dyDescent="0.55000000000000004">
      <c r="B2" s="178" t="s">
        <v>298</v>
      </c>
      <c r="C2" s="179"/>
      <c r="D2" s="138"/>
    </row>
    <row r="3" spans="2:6" ht="25.5" customHeight="1" x14ac:dyDescent="0.55000000000000004">
      <c r="B3" s="180" t="s">
        <v>104</v>
      </c>
      <c r="C3" s="181"/>
      <c r="D3" s="174"/>
    </row>
    <row r="4" spans="2:6" ht="25.5" customHeight="1" x14ac:dyDescent="0.55000000000000004">
      <c r="B4" s="180" t="s">
        <v>62</v>
      </c>
      <c r="C4" s="181"/>
      <c r="D4" s="139"/>
    </row>
    <row r="5" spans="2:6" ht="25.5" customHeight="1" x14ac:dyDescent="0.55000000000000004">
      <c r="B5" s="180" t="s">
        <v>64</v>
      </c>
      <c r="C5" s="181"/>
      <c r="D5" s="140"/>
    </row>
    <row r="6" spans="2:6" ht="25.5" customHeight="1" x14ac:dyDescent="0.55000000000000004">
      <c r="B6" s="180" t="s">
        <v>66</v>
      </c>
      <c r="C6" s="181"/>
      <c r="D6" s="175"/>
    </row>
    <row r="7" spans="2:6" ht="25.5" customHeight="1" x14ac:dyDescent="0.55000000000000004">
      <c r="B7" s="176" t="s">
        <v>67</v>
      </c>
      <c r="C7" s="177"/>
      <c r="D7" s="175"/>
    </row>
    <row r="8" spans="2:6" ht="25.5" customHeight="1" thickBot="1" x14ac:dyDescent="0.6">
      <c r="B8" s="182" t="s">
        <v>68</v>
      </c>
      <c r="C8" s="185"/>
      <c r="D8" s="141"/>
    </row>
    <row r="10" spans="2:6" x14ac:dyDescent="0.55000000000000004">
      <c r="B10" s="16"/>
    </row>
    <row r="11" spans="2:6" ht="23" thickBot="1" x14ac:dyDescent="0.6">
      <c r="B11" s="188" t="s">
        <v>70</v>
      </c>
      <c r="C11" s="189"/>
      <c r="D11" s="189"/>
      <c r="E11" s="189"/>
      <c r="F11" s="189"/>
    </row>
    <row r="12" spans="2:6" ht="34" customHeight="1" x14ac:dyDescent="0.55000000000000004">
      <c r="B12" s="178" t="s">
        <v>71</v>
      </c>
      <c r="C12" s="95" t="s">
        <v>126</v>
      </c>
      <c r="D12" s="96" t="s">
        <v>105</v>
      </c>
      <c r="E12" s="142"/>
    </row>
    <row r="13" spans="2:6" ht="34" customHeight="1" x14ac:dyDescent="0.55000000000000004">
      <c r="B13" s="180"/>
      <c r="C13" s="98" t="s">
        <v>127</v>
      </c>
      <c r="D13" s="99" t="s">
        <v>105</v>
      </c>
      <c r="E13" s="143"/>
    </row>
    <row r="14" spans="2:6" ht="34" customHeight="1" x14ac:dyDescent="0.55000000000000004">
      <c r="B14" s="180"/>
      <c r="C14" s="181" t="s">
        <v>128</v>
      </c>
      <c r="D14" s="101" t="s">
        <v>96</v>
      </c>
      <c r="E14" s="144"/>
    </row>
    <row r="15" spans="2:6" ht="34" customHeight="1" x14ac:dyDescent="0.55000000000000004">
      <c r="B15" s="180"/>
      <c r="C15" s="181"/>
      <c r="D15" s="101" t="s">
        <v>97</v>
      </c>
      <c r="E15" s="144"/>
    </row>
    <row r="16" spans="2:6" ht="34" customHeight="1" x14ac:dyDescent="0.55000000000000004">
      <c r="B16" s="180"/>
      <c r="C16" s="181"/>
      <c r="D16" s="101" t="s">
        <v>98</v>
      </c>
      <c r="E16" s="144"/>
    </row>
    <row r="17" spans="2:6" ht="34" customHeight="1" x14ac:dyDescent="0.55000000000000004">
      <c r="B17" s="180"/>
      <c r="C17" s="181"/>
      <c r="D17" s="101" t="s">
        <v>99</v>
      </c>
      <c r="E17" s="145"/>
    </row>
    <row r="18" spans="2:6" ht="34" customHeight="1" x14ac:dyDescent="0.55000000000000004">
      <c r="B18" s="180"/>
      <c r="C18" s="181"/>
      <c r="D18" s="101" t="s">
        <v>100</v>
      </c>
      <c r="E18" s="145"/>
      <c r="F18" s="17"/>
    </row>
    <row r="19" spans="2:6" ht="34.5" customHeight="1" x14ac:dyDescent="0.55000000000000004">
      <c r="B19" s="180" t="s">
        <v>73</v>
      </c>
      <c r="C19" s="98" t="s">
        <v>129</v>
      </c>
      <c r="D19" s="99" t="s">
        <v>105</v>
      </c>
      <c r="E19" s="146"/>
    </row>
    <row r="20" spans="2:6" ht="34.5" customHeight="1" x14ac:dyDescent="0.55000000000000004">
      <c r="B20" s="180"/>
      <c r="C20" s="98" t="s">
        <v>130</v>
      </c>
      <c r="D20" s="99" t="s">
        <v>105</v>
      </c>
      <c r="E20" s="146"/>
    </row>
    <row r="21" spans="2:6" ht="40.5" customHeight="1" x14ac:dyDescent="0.55000000000000004">
      <c r="B21" s="180" t="s">
        <v>74</v>
      </c>
      <c r="C21" s="181" t="s">
        <v>131</v>
      </c>
      <c r="D21" s="105" t="s">
        <v>148</v>
      </c>
      <c r="E21" s="77"/>
      <c r="F21" s="18"/>
    </row>
    <row r="22" spans="2:6" ht="40.5" customHeight="1" x14ac:dyDescent="0.55000000000000004">
      <c r="B22" s="180"/>
      <c r="C22" s="181"/>
      <c r="D22" s="105" t="s">
        <v>149</v>
      </c>
      <c r="E22" s="77"/>
      <c r="F22" s="18"/>
    </row>
    <row r="23" spans="2:6" ht="40.5" customHeight="1" x14ac:dyDescent="0.55000000000000004">
      <c r="B23" s="180"/>
      <c r="C23" s="181"/>
      <c r="D23" s="105" t="s">
        <v>150</v>
      </c>
      <c r="E23" s="77"/>
      <c r="F23" s="18"/>
    </row>
    <row r="24" spans="2:6" ht="40.5" customHeight="1" x14ac:dyDescent="0.55000000000000004">
      <c r="B24" s="180"/>
      <c r="C24" s="181"/>
      <c r="D24" s="105" t="s">
        <v>151</v>
      </c>
      <c r="E24" s="77"/>
    </row>
    <row r="25" spans="2:6" ht="40.5" customHeight="1" thickBot="1" x14ac:dyDescent="0.6">
      <c r="B25" s="180"/>
      <c r="C25" s="181"/>
      <c r="D25" s="105" t="s">
        <v>152</v>
      </c>
      <c r="E25" s="77"/>
    </row>
    <row r="26" spans="2:6" ht="113" customHeight="1" thickBot="1" x14ac:dyDescent="0.6">
      <c r="B26" s="180"/>
      <c r="C26" s="181"/>
      <c r="D26" s="183" t="s">
        <v>153</v>
      </c>
      <c r="E26" s="184"/>
      <c r="F26" s="78"/>
    </row>
    <row r="27" spans="2:6" ht="40" customHeight="1" x14ac:dyDescent="0.55000000000000004">
      <c r="B27" s="180"/>
      <c r="C27" s="181" t="s">
        <v>132</v>
      </c>
      <c r="D27" s="105" t="s">
        <v>148</v>
      </c>
      <c r="E27" s="79"/>
      <c r="F27" s="18"/>
    </row>
    <row r="28" spans="2:6" ht="40" customHeight="1" x14ac:dyDescent="0.55000000000000004">
      <c r="B28" s="180"/>
      <c r="C28" s="181"/>
      <c r="D28" s="105" t="s">
        <v>149</v>
      </c>
      <c r="E28" s="79"/>
    </row>
    <row r="29" spans="2:6" ht="40" customHeight="1" x14ac:dyDescent="0.55000000000000004">
      <c r="B29" s="180"/>
      <c r="C29" s="181"/>
      <c r="D29" s="105" t="s">
        <v>150</v>
      </c>
      <c r="E29" s="79"/>
    </row>
    <row r="30" spans="2:6" ht="40" customHeight="1" x14ac:dyDescent="0.55000000000000004">
      <c r="B30" s="180"/>
      <c r="C30" s="181"/>
      <c r="D30" s="105" t="s">
        <v>151</v>
      </c>
      <c r="E30" s="79"/>
    </row>
    <row r="31" spans="2:6" ht="40" customHeight="1" thickBot="1" x14ac:dyDescent="0.6">
      <c r="B31" s="180"/>
      <c r="C31" s="181"/>
      <c r="D31" s="105" t="s">
        <v>152</v>
      </c>
      <c r="E31" s="79"/>
    </row>
    <row r="32" spans="2:6" ht="113.5" customHeight="1" thickBot="1" x14ac:dyDescent="0.6">
      <c r="B32" s="182"/>
      <c r="C32" s="185"/>
      <c r="D32" s="186" t="s">
        <v>154</v>
      </c>
      <c r="E32" s="187"/>
      <c r="F32" s="82"/>
    </row>
    <row r="33" spans="2:6" x14ac:dyDescent="0.55000000000000004">
      <c r="B33" s="16"/>
    </row>
    <row r="35" spans="2:6" ht="23" thickBot="1" x14ac:dyDescent="0.6">
      <c r="B35" s="188" t="s">
        <v>204</v>
      </c>
      <c r="C35" s="189"/>
      <c r="D35" s="189"/>
      <c r="E35" s="189"/>
      <c r="F35" s="189"/>
    </row>
    <row r="36" spans="2:6" ht="34.5" customHeight="1" x14ac:dyDescent="0.55000000000000004">
      <c r="B36" s="178" t="s">
        <v>157</v>
      </c>
      <c r="C36" s="179"/>
      <c r="D36" s="96" t="s">
        <v>105</v>
      </c>
      <c r="E36" s="147"/>
    </row>
    <row r="37" spans="2:6" ht="30" customHeight="1" thickBot="1" x14ac:dyDescent="0.6">
      <c r="B37" s="180" t="s">
        <v>205</v>
      </c>
      <c r="C37" s="98" t="s">
        <v>158</v>
      </c>
      <c r="D37" s="190" t="s">
        <v>139</v>
      </c>
      <c r="E37" s="191"/>
      <c r="F37" s="111"/>
    </row>
    <row r="38" spans="2:6" ht="92.5" customHeight="1" thickBot="1" x14ac:dyDescent="0.6">
      <c r="B38" s="180"/>
      <c r="C38" s="98" t="s">
        <v>159</v>
      </c>
      <c r="D38" s="192" t="s">
        <v>140</v>
      </c>
      <c r="E38" s="193"/>
      <c r="F38" s="148"/>
    </row>
    <row r="39" spans="2:6" ht="33.5" customHeight="1" x14ac:dyDescent="0.55000000000000004">
      <c r="B39" s="180"/>
      <c r="C39" s="181" t="s">
        <v>160</v>
      </c>
      <c r="D39" s="101" t="s">
        <v>101</v>
      </c>
      <c r="E39" s="81"/>
      <c r="F39" s="19"/>
    </row>
    <row r="40" spans="2:6" ht="33.5" customHeight="1" x14ac:dyDescent="0.55000000000000004">
      <c r="B40" s="180"/>
      <c r="C40" s="181"/>
      <c r="D40" s="101" t="s">
        <v>102</v>
      </c>
      <c r="E40" s="81"/>
    </row>
    <row r="41" spans="2:6" ht="33.5" customHeight="1" thickBot="1" x14ac:dyDescent="0.6">
      <c r="B41" s="180"/>
      <c r="C41" s="181"/>
      <c r="D41" s="101" t="s">
        <v>103</v>
      </c>
      <c r="E41" s="81"/>
    </row>
    <row r="42" spans="2:6" ht="101.5" customHeight="1" x14ac:dyDescent="0.55000000000000004">
      <c r="B42" s="180"/>
      <c r="C42" s="98" t="s">
        <v>161</v>
      </c>
      <c r="D42" s="192" t="s">
        <v>142</v>
      </c>
      <c r="E42" s="193"/>
      <c r="F42" s="149"/>
    </row>
    <row r="43" spans="2:6" ht="101.5" customHeight="1" x14ac:dyDescent="0.55000000000000004">
      <c r="B43" s="180"/>
      <c r="C43" s="98" t="s">
        <v>162</v>
      </c>
      <c r="D43" s="192" t="s">
        <v>142</v>
      </c>
      <c r="E43" s="193"/>
      <c r="F43" s="150"/>
    </row>
    <row r="44" spans="2:6" ht="101.5" customHeight="1" thickBot="1" x14ac:dyDescent="0.6">
      <c r="B44" s="180"/>
      <c r="C44" s="98" t="s">
        <v>163</v>
      </c>
      <c r="D44" s="192" t="s">
        <v>141</v>
      </c>
      <c r="E44" s="193"/>
      <c r="F44" s="151"/>
    </row>
    <row r="45" spans="2:6" ht="40" customHeight="1" x14ac:dyDescent="0.55000000000000004">
      <c r="B45" s="180" t="s">
        <v>206</v>
      </c>
      <c r="C45" s="181"/>
      <c r="D45" s="105" t="s">
        <v>179</v>
      </c>
      <c r="E45" s="77"/>
    </row>
    <row r="46" spans="2:6" ht="40" customHeight="1" x14ac:dyDescent="0.55000000000000004">
      <c r="B46" s="180"/>
      <c r="C46" s="181"/>
      <c r="D46" s="105" t="s">
        <v>180</v>
      </c>
      <c r="E46" s="77"/>
    </row>
    <row r="47" spans="2:6" ht="40" customHeight="1" x14ac:dyDescent="0.55000000000000004">
      <c r="B47" s="180"/>
      <c r="C47" s="181"/>
      <c r="D47" s="105" t="s">
        <v>181</v>
      </c>
      <c r="E47" s="77"/>
    </row>
    <row r="48" spans="2:6" ht="40" customHeight="1" x14ac:dyDescent="0.55000000000000004">
      <c r="B48" s="180"/>
      <c r="C48" s="181"/>
      <c r="D48" s="105" t="s">
        <v>182</v>
      </c>
      <c r="E48" s="77"/>
    </row>
    <row r="49" spans="2:6" ht="40" customHeight="1" x14ac:dyDescent="0.55000000000000004">
      <c r="B49" s="180"/>
      <c r="C49" s="181"/>
      <c r="D49" s="105" t="s">
        <v>183</v>
      </c>
      <c r="E49" s="77"/>
    </row>
    <row r="50" spans="2:6" ht="40" customHeight="1" x14ac:dyDescent="0.55000000000000004">
      <c r="B50" s="180"/>
      <c r="C50" s="181"/>
      <c r="D50" s="105" t="s">
        <v>184</v>
      </c>
      <c r="E50" s="77"/>
    </row>
    <row r="51" spans="2:6" ht="40" customHeight="1" x14ac:dyDescent="0.55000000000000004">
      <c r="B51" s="180"/>
      <c r="C51" s="181"/>
      <c r="D51" s="105" t="s">
        <v>185</v>
      </c>
      <c r="E51" s="77"/>
    </row>
    <row r="52" spans="2:6" ht="40" customHeight="1" thickBot="1" x14ac:dyDescent="0.6">
      <c r="B52" s="180"/>
      <c r="C52" s="181"/>
      <c r="D52" s="105" t="s">
        <v>186</v>
      </c>
      <c r="E52" s="77"/>
    </row>
    <row r="53" spans="2:6" ht="40" customHeight="1" x14ac:dyDescent="0.55000000000000004">
      <c r="B53" s="180"/>
      <c r="C53" s="181"/>
      <c r="D53" s="183" t="s">
        <v>155</v>
      </c>
      <c r="E53" s="184"/>
      <c r="F53" s="152"/>
    </row>
    <row r="54" spans="2:6" ht="40" customHeight="1" x14ac:dyDescent="0.55000000000000004">
      <c r="B54" s="180"/>
      <c r="C54" s="181"/>
      <c r="D54" s="183" t="s">
        <v>156</v>
      </c>
      <c r="E54" s="184"/>
      <c r="F54" s="153"/>
    </row>
    <row r="55" spans="2:6" ht="40" customHeight="1" thickBot="1" x14ac:dyDescent="0.6">
      <c r="B55" s="180"/>
      <c r="C55" s="181"/>
      <c r="D55" s="183" t="s">
        <v>178</v>
      </c>
      <c r="E55" s="184"/>
      <c r="F55" s="154"/>
    </row>
    <row r="56" spans="2:6" ht="34" customHeight="1" x14ac:dyDescent="0.55000000000000004">
      <c r="B56" s="180" t="s">
        <v>164</v>
      </c>
      <c r="C56" s="181"/>
      <c r="D56" s="108" t="s">
        <v>72</v>
      </c>
      <c r="E56" s="155"/>
    </row>
    <row r="57" spans="2:6" ht="34" customHeight="1" x14ac:dyDescent="0.55000000000000004">
      <c r="B57" s="180" t="s">
        <v>165</v>
      </c>
      <c r="C57" s="98" t="s">
        <v>133</v>
      </c>
      <c r="D57" s="108" t="s">
        <v>72</v>
      </c>
      <c r="E57" s="155"/>
    </row>
    <row r="58" spans="2:6" ht="34" customHeight="1" x14ac:dyDescent="0.55000000000000004">
      <c r="B58" s="180"/>
      <c r="C58" s="181" t="s">
        <v>134</v>
      </c>
      <c r="D58" s="109" t="s">
        <v>143</v>
      </c>
      <c r="E58" s="156"/>
    </row>
    <row r="59" spans="2:6" ht="34" customHeight="1" thickBot="1" x14ac:dyDescent="0.6">
      <c r="B59" s="182"/>
      <c r="C59" s="185"/>
      <c r="D59" s="110" t="s">
        <v>144</v>
      </c>
      <c r="E59" s="157"/>
    </row>
    <row r="60" spans="2:6" x14ac:dyDescent="0.55000000000000004">
      <c r="B60" s="20"/>
    </row>
    <row r="61" spans="2:6" ht="49.5" customHeight="1" thickBot="1" x14ac:dyDescent="0.6">
      <c r="B61" s="188" t="s">
        <v>203</v>
      </c>
      <c r="C61" s="189"/>
      <c r="D61" s="189"/>
      <c r="E61" s="189"/>
      <c r="F61" s="189"/>
    </row>
    <row r="62" spans="2:6" ht="33" customHeight="1" x14ac:dyDescent="0.55000000000000004">
      <c r="B62" s="178" t="s">
        <v>125</v>
      </c>
      <c r="C62" s="179" t="s">
        <v>166</v>
      </c>
      <c r="D62" s="122" t="s">
        <v>189</v>
      </c>
      <c r="E62" s="147"/>
    </row>
    <row r="63" spans="2:6" ht="33" customHeight="1" x14ac:dyDescent="0.55000000000000004">
      <c r="B63" s="180"/>
      <c r="C63" s="181"/>
      <c r="D63" s="123" t="s">
        <v>190</v>
      </c>
      <c r="E63" s="146"/>
    </row>
    <row r="64" spans="2:6" ht="33" customHeight="1" x14ac:dyDescent="0.55000000000000004">
      <c r="B64" s="180"/>
      <c r="C64" s="181"/>
      <c r="D64" s="123" t="s">
        <v>191</v>
      </c>
      <c r="E64" s="146"/>
    </row>
    <row r="65" spans="2:6" ht="33.5" customHeight="1" x14ac:dyDescent="0.55000000000000004">
      <c r="B65" s="180"/>
      <c r="C65" s="181"/>
      <c r="D65" s="123" t="s">
        <v>192</v>
      </c>
      <c r="E65" s="146"/>
    </row>
    <row r="66" spans="2:6" ht="33.5" customHeight="1" thickBot="1" x14ac:dyDescent="0.6">
      <c r="B66" s="180"/>
      <c r="C66" s="181"/>
      <c r="D66" s="123" t="s">
        <v>193</v>
      </c>
      <c r="E66" s="146"/>
    </row>
    <row r="67" spans="2:6" ht="33" customHeight="1" thickBot="1" x14ac:dyDescent="0.6">
      <c r="B67" s="180"/>
      <c r="C67" s="181"/>
      <c r="D67" s="183" t="s">
        <v>194</v>
      </c>
      <c r="E67" s="184"/>
      <c r="F67" s="158"/>
    </row>
    <row r="68" spans="2:6" ht="30" customHeight="1" x14ac:dyDescent="0.55000000000000004">
      <c r="B68" s="180"/>
      <c r="C68" s="181" t="s">
        <v>168</v>
      </c>
      <c r="D68" s="124" t="s">
        <v>76</v>
      </c>
      <c r="E68" s="155"/>
    </row>
    <row r="69" spans="2:6" ht="30" customHeight="1" x14ac:dyDescent="0.55000000000000004">
      <c r="B69" s="180"/>
      <c r="C69" s="181"/>
      <c r="D69" s="124" t="s">
        <v>77</v>
      </c>
      <c r="E69" s="155"/>
    </row>
    <row r="70" spans="2:6" ht="30" customHeight="1" x14ac:dyDescent="0.55000000000000004">
      <c r="B70" s="180"/>
      <c r="C70" s="181"/>
      <c r="D70" s="124" t="s">
        <v>78</v>
      </c>
      <c r="E70" s="155"/>
    </row>
    <row r="71" spans="2:6" ht="30" customHeight="1" x14ac:dyDescent="0.55000000000000004">
      <c r="B71" s="180"/>
      <c r="C71" s="181"/>
      <c r="D71" s="124" t="s">
        <v>79</v>
      </c>
      <c r="E71" s="155"/>
    </row>
    <row r="72" spans="2:6" ht="33.5" customHeight="1" thickBot="1" x14ac:dyDescent="0.6">
      <c r="B72" s="180"/>
      <c r="C72" s="181"/>
      <c r="D72" s="124" t="s">
        <v>80</v>
      </c>
      <c r="E72" s="155"/>
    </row>
    <row r="73" spans="2:6" ht="34.5" customHeight="1" thickBot="1" x14ac:dyDescent="0.6">
      <c r="B73" s="180"/>
      <c r="C73" s="181"/>
      <c r="D73" s="183" t="s">
        <v>170</v>
      </c>
      <c r="E73" s="184"/>
      <c r="F73" s="159"/>
    </row>
    <row r="74" spans="2:6" ht="29.5" customHeight="1" x14ac:dyDescent="0.55000000000000004">
      <c r="B74" s="180"/>
      <c r="C74" s="181" t="s">
        <v>167</v>
      </c>
      <c r="D74" s="124" t="s">
        <v>0</v>
      </c>
      <c r="E74" s="160"/>
    </row>
    <row r="75" spans="2:6" ht="30" customHeight="1" x14ac:dyDescent="0.55000000000000004">
      <c r="B75" s="180"/>
      <c r="C75" s="181"/>
      <c r="D75" s="125" t="s">
        <v>1</v>
      </c>
      <c r="E75" s="160"/>
    </row>
    <row r="76" spans="2:6" ht="30" customHeight="1" thickBot="1" x14ac:dyDescent="0.6">
      <c r="B76" s="180"/>
      <c r="C76" s="181"/>
      <c r="D76" s="124" t="s">
        <v>2</v>
      </c>
      <c r="E76" s="160"/>
    </row>
    <row r="77" spans="2:6" ht="38.5" customHeight="1" thickBot="1" x14ac:dyDescent="0.6">
      <c r="B77" s="180"/>
      <c r="C77" s="181"/>
      <c r="D77" s="183" t="s">
        <v>169</v>
      </c>
      <c r="E77" s="184"/>
      <c r="F77" s="159"/>
    </row>
    <row r="78" spans="2:6" ht="35.5" customHeight="1" x14ac:dyDescent="0.55000000000000004">
      <c r="B78" s="180"/>
      <c r="C78" s="98" t="s">
        <v>171</v>
      </c>
      <c r="D78" s="108" t="s">
        <v>72</v>
      </c>
      <c r="E78" s="150"/>
    </row>
    <row r="79" spans="2:6" ht="33" customHeight="1" x14ac:dyDescent="0.55000000000000004">
      <c r="B79" s="180" t="s">
        <v>172</v>
      </c>
      <c r="C79" s="181" t="s">
        <v>173</v>
      </c>
      <c r="D79" s="109" t="s">
        <v>195</v>
      </c>
      <c r="E79" s="146"/>
      <c r="F79" s="21"/>
    </row>
    <row r="80" spans="2:6" ht="33" customHeight="1" x14ac:dyDescent="0.55000000000000004">
      <c r="B80" s="180"/>
      <c r="C80" s="181"/>
      <c r="D80" s="109" t="s">
        <v>196</v>
      </c>
      <c r="E80" s="146"/>
      <c r="F80" s="21"/>
    </row>
    <row r="81" spans="2:6" ht="32.5" customHeight="1" x14ac:dyDescent="0.55000000000000004">
      <c r="B81" s="180"/>
      <c r="C81" s="181"/>
      <c r="D81" s="109" t="s">
        <v>197</v>
      </c>
      <c r="E81" s="146"/>
      <c r="F81" s="21"/>
    </row>
    <row r="82" spans="2:6" ht="45.5" customHeight="1" x14ac:dyDescent="0.55000000000000004">
      <c r="B82" s="180"/>
      <c r="C82" s="181"/>
      <c r="D82" s="109" t="s">
        <v>198</v>
      </c>
      <c r="E82" s="146"/>
      <c r="F82" s="21"/>
    </row>
    <row r="83" spans="2:6" ht="33" customHeight="1" x14ac:dyDescent="0.55000000000000004">
      <c r="B83" s="180"/>
      <c r="C83" s="181"/>
      <c r="D83" s="109" t="s">
        <v>199</v>
      </c>
      <c r="E83" s="146"/>
      <c r="F83" s="21"/>
    </row>
    <row r="84" spans="2:6" ht="32.5" customHeight="1" thickBot="1" x14ac:dyDescent="0.6">
      <c r="B84" s="180"/>
      <c r="C84" s="181"/>
      <c r="D84" s="109" t="s">
        <v>200</v>
      </c>
      <c r="E84" s="146"/>
      <c r="F84" s="21"/>
    </row>
    <row r="85" spans="2:6" ht="33" customHeight="1" thickBot="1" x14ac:dyDescent="0.6">
      <c r="B85" s="180"/>
      <c r="C85" s="181"/>
      <c r="D85" s="194" t="s">
        <v>201</v>
      </c>
      <c r="E85" s="195"/>
      <c r="F85" s="161"/>
    </row>
    <row r="86" spans="2:6" ht="33" customHeight="1" thickBot="1" x14ac:dyDescent="0.6">
      <c r="B86" s="180"/>
      <c r="C86" s="181" t="s">
        <v>174</v>
      </c>
      <c r="D86" s="108" t="s">
        <v>72</v>
      </c>
      <c r="E86" s="155"/>
      <c r="F86" s="22"/>
    </row>
    <row r="87" spans="2:6" ht="50.5" customHeight="1" thickBot="1" x14ac:dyDescent="0.6">
      <c r="B87" s="180"/>
      <c r="C87" s="181"/>
      <c r="D87" s="194" t="s">
        <v>145</v>
      </c>
      <c r="E87" s="195"/>
      <c r="F87" s="82"/>
    </row>
    <row r="88" spans="2:6" ht="32.5" customHeight="1" x14ac:dyDescent="0.55000000000000004">
      <c r="B88" s="180" t="s">
        <v>175</v>
      </c>
      <c r="C88" s="181"/>
      <c r="D88" s="109" t="s">
        <v>187</v>
      </c>
      <c r="E88" s="146"/>
      <c r="F88" s="21"/>
    </row>
    <row r="89" spans="2:6" ht="33.5" customHeight="1" x14ac:dyDescent="0.55000000000000004">
      <c r="B89" s="180"/>
      <c r="C89" s="181"/>
      <c r="D89" s="109" t="s">
        <v>188</v>
      </c>
      <c r="E89" s="146"/>
      <c r="F89" s="21"/>
    </row>
    <row r="90" spans="2:6" ht="33.5" customHeight="1" x14ac:dyDescent="0.55000000000000004">
      <c r="B90" s="180"/>
      <c r="C90" s="181"/>
      <c r="D90" s="109" t="s">
        <v>81</v>
      </c>
      <c r="E90" s="146"/>
      <c r="F90" s="21"/>
    </row>
    <row r="91" spans="2:6" ht="33.5" customHeight="1" x14ac:dyDescent="0.55000000000000004">
      <c r="B91" s="180"/>
      <c r="C91" s="181"/>
      <c r="D91" s="109" t="s">
        <v>82</v>
      </c>
      <c r="E91" s="146"/>
      <c r="F91" s="21"/>
    </row>
    <row r="92" spans="2:6" ht="33.5" customHeight="1" thickBot="1" x14ac:dyDescent="0.6">
      <c r="B92" s="180"/>
      <c r="C92" s="181"/>
      <c r="D92" s="109" t="s">
        <v>83</v>
      </c>
      <c r="E92" s="146"/>
      <c r="F92" s="21"/>
    </row>
    <row r="93" spans="2:6" ht="33" customHeight="1" thickBot="1" x14ac:dyDescent="0.6">
      <c r="B93" s="180"/>
      <c r="C93" s="181"/>
      <c r="D93" s="194" t="s">
        <v>146</v>
      </c>
      <c r="E93" s="195"/>
      <c r="F93" s="78"/>
    </row>
    <row r="94" spans="2:6" ht="34" customHeight="1" thickBot="1" x14ac:dyDescent="0.6">
      <c r="B94" s="180" t="s">
        <v>135</v>
      </c>
      <c r="C94" s="181"/>
      <c r="D94" s="108" t="s">
        <v>72</v>
      </c>
      <c r="E94" s="150"/>
      <c r="F94" s="21"/>
    </row>
    <row r="95" spans="2:6" ht="41.5" customHeight="1" thickBot="1" x14ac:dyDescent="0.6">
      <c r="B95" s="180"/>
      <c r="C95" s="181"/>
      <c r="D95" s="194" t="s">
        <v>84</v>
      </c>
      <c r="E95" s="195"/>
      <c r="F95" s="82"/>
    </row>
    <row r="96" spans="2:6" ht="33" customHeight="1" x14ac:dyDescent="0.55000000000000004">
      <c r="B96" s="180" t="s">
        <v>176</v>
      </c>
      <c r="C96" s="181"/>
      <c r="D96" s="109" t="s">
        <v>85</v>
      </c>
      <c r="E96" s="146"/>
      <c r="F96" s="21"/>
    </row>
    <row r="97" spans="2:6" ht="33" customHeight="1" x14ac:dyDescent="0.55000000000000004">
      <c r="B97" s="180"/>
      <c r="C97" s="181"/>
      <c r="D97" s="109" t="s">
        <v>136</v>
      </c>
      <c r="E97" s="146"/>
      <c r="F97" s="21"/>
    </row>
    <row r="98" spans="2:6" ht="46" customHeight="1" x14ac:dyDescent="0.55000000000000004">
      <c r="B98" s="180"/>
      <c r="C98" s="181"/>
      <c r="D98" s="109" t="s">
        <v>86</v>
      </c>
      <c r="E98" s="146"/>
      <c r="F98" s="21"/>
    </row>
    <row r="99" spans="2:6" ht="33" customHeight="1" x14ac:dyDescent="0.55000000000000004">
      <c r="B99" s="180"/>
      <c r="C99" s="181"/>
      <c r="D99" s="109" t="s">
        <v>87</v>
      </c>
      <c r="E99" s="146"/>
      <c r="F99" s="21"/>
    </row>
    <row r="100" spans="2:6" ht="33" customHeight="1" x14ac:dyDescent="0.55000000000000004">
      <c r="B100" s="180"/>
      <c r="C100" s="181"/>
      <c r="D100" s="109" t="s">
        <v>88</v>
      </c>
      <c r="E100" s="146"/>
      <c r="F100" s="21"/>
    </row>
    <row r="101" spans="2:6" ht="46" customHeight="1" x14ac:dyDescent="0.55000000000000004">
      <c r="B101" s="180"/>
      <c r="C101" s="181"/>
      <c r="D101" s="109" t="s">
        <v>89</v>
      </c>
      <c r="E101" s="146"/>
      <c r="F101" s="21"/>
    </row>
    <row r="102" spans="2:6" ht="34" customHeight="1" x14ac:dyDescent="0.55000000000000004">
      <c r="B102" s="180"/>
      <c r="C102" s="181"/>
      <c r="D102" s="109" t="s">
        <v>90</v>
      </c>
      <c r="E102" s="146"/>
      <c r="F102" s="21"/>
    </row>
    <row r="103" spans="2:6" ht="34" customHeight="1" thickBot="1" x14ac:dyDescent="0.6">
      <c r="B103" s="180"/>
      <c r="C103" s="181"/>
      <c r="D103" s="109" t="s">
        <v>91</v>
      </c>
      <c r="E103" s="146"/>
      <c r="F103" s="21"/>
    </row>
    <row r="104" spans="2:6" ht="33.5" customHeight="1" thickBot="1" x14ac:dyDescent="0.6">
      <c r="B104" s="180"/>
      <c r="C104" s="181"/>
      <c r="D104" s="194" t="s">
        <v>92</v>
      </c>
      <c r="E104" s="195"/>
      <c r="F104" s="82"/>
    </row>
    <row r="105" spans="2:6" ht="33" customHeight="1" x14ac:dyDescent="0.55000000000000004">
      <c r="B105" s="180" t="s">
        <v>177</v>
      </c>
      <c r="C105" s="181"/>
      <c r="D105" s="105" t="s">
        <v>85</v>
      </c>
      <c r="E105" s="162"/>
    </row>
    <row r="106" spans="2:6" ht="33" customHeight="1" x14ac:dyDescent="0.55000000000000004">
      <c r="B106" s="180"/>
      <c r="C106" s="181"/>
      <c r="D106" s="105" t="s">
        <v>93</v>
      </c>
      <c r="E106" s="162"/>
    </row>
    <row r="107" spans="2:6" ht="45.5" customHeight="1" x14ac:dyDescent="0.55000000000000004">
      <c r="B107" s="180"/>
      <c r="C107" s="181"/>
      <c r="D107" s="105" t="s">
        <v>86</v>
      </c>
      <c r="E107" s="162"/>
    </row>
    <row r="108" spans="2:6" ht="33" customHeight="1" x14ac:dyDescent="0.55000000000000004">
      <c r="B108" s="180"/>
      <c r="C108" s="181"/>
      <c r="D108" s="105" t="s">
        <v>87</v>
      </c>
      <c r="E108" s="162"/>
    </row>
    <row r="109" spans="2:6" ht="33.5" customHeight="1" x14ac:dyDescent="0.55000000000000004">
      <c r="B109" s="180"/>
      <c r="C109" s="181"/>
      <c r="D109" s="105" t="s">
        <v>88</v>
      </c>
      <c r="E109" s="162"/>
    </row>
    <row r="110" spans="2:6" ht="46" customHeight="1" x14ac:dyDescent="0.55000000000000004">
      <c r="B110" s="180"/>
      <c r="C110" s="181"/>
      <c r="D110" s="105" t="s">
        <v>94</v>
      </c>
      <c r="E110" s="162"/>
    </row>
    <row r="111" spans="2:6" ht="33.5" customHeight="1" x14ac:dyDescent="0.55000000000000004">
      <c r="B111" s="180"/>
      <c r="C111" s="181"/>
      <c r="D111" s="105" t="s">
        <v>90</v>
      </c>
      <c r="E111" s="162"/>
    </row>
    <row r="112" spans="2:6" ht="33" customHeight="1" thickBot="1" x14ac:dyDescent="0.6">
      <c r="B112" s="180"/>
      <c r="C112" s="181"/>
      <c r="D112" s="105" t="s">
        <v>91</v>
      </c>
      <c r="E112" s="162"/>
    </row>
    <row r="113" spans="2:6" ht="33" customHeight="1" thickBot="1" x14ac:dyDescent="0.6">
      <c r="B113" s="182"/>
      <c r="C113" s="185"/>
      <c r="D113" s="198" t="s">
        <v>95</v>
      </c>
      <c r="E113" s="199"/>
      <c r="F113" s="158"/>
    </row>
    <row r="114" spans="2:6" ht="13.5" customHeight="1" x14ac:dyDescent="0.55000000000000004">
      <c r="B114" s="23"/>
      <c r="C114" s="23"/>
      <c r="D114" s="23"/>
      <c r="E114" s="23"/>
      <c r="F114" s="23"/>
    </row>
    <row r="115" spans="2:6" ht="25.5" customHeight="1" thickBot="1" x14ac:dyDescent="0.6">
      <c r="B115" s="16"/>
    </row>
    <row r="116" spans="2:6" ht="80.5" customHeight="1" thickBot="1" x14ac:dyDescent="0.6">
      <c r="B116" s="196" t="s">
        <v>287</v>
      </c>
      <c r="C116" s="196"/>
      <c r="D116" s="196"/>
      <c r="E116" s="197"/>
      <c r="F116" s="163"/>
    </row>
    <row r="117" spans="2:6" ht="128.5" customHeight="1" x14ac:dyDescent="0.55000000000000004"/>
    <row r="118" spans="2:6" x14ac:dyDescent="0.55000000000000004">
      <c r="B118" s="24"/>
    </row>
    <row r="119" spans="2:6" x14ac:dyDescent="0.55000000000000004">
      <c r="B119" s="16"/>
    </row>
    <row r="121" spans="2:6" x14ac:dyDescent="0.55000000000000004">
      <c r="B121" s="24"/>
    </row>
    <row r="122" spans="2:6" x14ac:dyDescent="0.55000000000000004">
      <c r="B122" s="20"/>
    </row>
  </sheetData>
  <mergeCells count="54">
    <mergeCell ref="B116:E116"/>
    <mergeCell ref="B94:C95"/>
    <mergeCell ref="D95:E95"/>
    <mergeCell ref="B96:C104"/>
    <mergeCell ref="D104:E104"/>
    <mergeCell ref="B105:C113"/>
    <mergeCell ref="D113:E113"/>
    <mergeCell ref="B88:C93"/>
    <mergeCell ref="D93:E93"/>
    <mergeCell ref="B61:F61"/>
    <mergeCell ref="B62:B78"/>
    <mergeCell ref="C62:C67"/>
    <mergeCell ref="D67:E67"/>
    <mergeCell ref="C68:C73"/>
    <mergeCell ref="D73:E73"/>
    <mergeCell ref="C74:C77"/>
    <mergeCell ref="D77:E77"/>
    <mergeCell ref="B79:B87"/>
    <mergeCell ref="C79:C85"/>
    <mergeCell ref="D85:E85"/>
    <mergeCell ref="C86:C87"/>
    <mergeCell ref="D87:E87"/>
    <mergeCell ref="B57:B59"/>
    <mergeCell ref="C58:C59"/>
    <mergeCell ref="B35:F35"/>
    <mergeCell ref="B36:C36"/>
    <mergeCell ref="B37:B44"/>
    <mergeCell ref="D37:E37"/>
    <mergeCell ref="D38:E38"/>
    <mergeCell ref="C39:C41"/>
    <mergeCell ref="D42:E42"/>
    <mergeCell ref="D43:E43"/>
    <mergeCell ref="D44:E44"/>
    <mergeCell ref="B45:C55"/>
    <mergeCell ref="D53:E53"/>
    <mergeCell ref="D54:E54"/>
    <mergeCell ref="D55:E55"/>
    <mergeCell ref="B56:C56"/>
    <mergeCell ref="B8:C8"/>
    <mergeCell ref="B11:F11"/>
    <mergeCell ref="B12:B18"/>
    <mergeCell ref="C14:C18"/>
    <mergeCell ref="B19:B20"/>
    <mergeCell ref="B21:B32"/>
    <mergeCell ref="C21:C26"/>
    <mergeCell ref="D26:E26"/>
    <mergeCell ref="C27:C32"/>
    <mergeCell ref="D32:E32"/>
    <mergeCell ref="B7:C7"/>
    <mergeCell ref="B2:C2"/>
    <mergeCell ref="B3:C3"/>
    <mergeCell ref="B4:C4"/>
    <mergeCell ref="B5:C5"/>
    <mergeCell ref="B6:C6"/>
  </mergeCells>
  <phoneticPr fontId="3"/>
  <dataValidations count="13">
    <dataValidation type="list" allowBlank="1" showInputMessage="1" showErrorMessage="1" sqref="E86" xr:uid="{F3C27986-BF48-4A75-BCC1-F13786AF49CD}">
      <formula1>"①あり,②なし"</formula1>
    </dataValidation>
    <dataValidation type="list" allowBlank="1" showInputMessage="1" showErrorMessage="1" sqref="E36" xr:uid="{B76070E8-F39E-401D-8826-91F71956469B}">
      <formula1>"①適用あり,②適用なし"</formula1>
    </dataValidation>
    <dataValidation type="list" allowBlank="1" showInputMessage="1" showErrorMessage="1" sqref="E105:E112 E45:E52 E21:F23 E24:E25 E62:E66 E79:E84 E96:E103 E88:E92 E27:E31" xr:uid="{B0A11DC4-C157-401A-86DC-8C1743F9D61E}">
      <formula1>"〇"</formula1>
    </dataValidation>
    <dataValidation type="list" allowBlank="1" showInputMessage="1" showErrorMessage="1" sqref="E19" xr:uid="{9C2F774A-96C7-47A1-987C-78181A533A3E}">
      <formula1>"①増加した,②変わらない,③減少した"</formula1>
    </dataValidation>
    <dataValidation type="list" allowBlank="1" showInputMessage="1" showErrorMessage="1" sqref="E56" xr:uid="{01D9D293-1DA3-4D64-AA09-06DFB49C62D3}">
      <formula1>"①可能性あり,②可能性なし"</formula1>
    </dataValidation>
    <dataValidation type="list" allowBlank="1" showInputMessage="1" showErrorMessage="1" sqref="E12" xr:uid="{528FD217-9635-4084-B1BA-C394EEFFFAA5}">
      <formula1>"①鉱業,②建設業,③製造業,④電気・ガス・熱供給・水道業,⑤情報通信業,⑥運輸業・倉庫業,⑦卸売・小売業,⑧金融・保険業,⑨不動産業,⑩飲食店・宿泊業,⑪医療・福祉,⑫教育・学習支援業,⑬サービス業,⑭その他（分類不能）"</formula1>
    </dataValidation>
    <dataValidation type="list" allowBlank="1" showInputMessage="1" showErrorMessage="1" sqref="E13" xr:uid="{625E6DE2-A08A-48B1-9DCB-B1DCF4850436}">
      <formula1>"①食料品製造業,②繊維工業,③紙パルプ製造業,④印刷業,⑤化学工業,⑥医薬品製造業,⑦石油製品製造業,⑧ゴム製品製造業,⑨窯業・土石製品製造業,⑩鉄鋼業,⑪非鉄金属製造業,⑫金属製品製造業,⑬機械工業,⑭電気機械器具製造業,⑮情報通信機械器具製造業,⑯輸送用機械製造業,⑰その他（分類不能）"</formula1>
    </dataValidation>
    <dataValidation type="list" allowBlank="1" showInputMessage="1" showErrorMessage="1" sqref="E20" xr:uid="{2D36F417-FA60-4C0D-BF00-2C3281689BD2}">
      <formula1>"①増加する見込み,②変わらない見込み,③減少する見込み"</formula1>
    </dataValidation>
    <dataValidation type="list" allowBlank="1" showInputMessage="1" showErrorMessage="1" sqref="E57" xr:uid="{EA6EAAFB-5772-4A9D-A82D-7095FEAB38D0}">
      <formula1>"①検討している,②検討していない"</formula1>
    </dataValidation>
    <dataValidation type="list" allowBlank="1" showInputMessage="1" showErrorMessage="1" sqref="E74:E76" xr:uid="{627FD692-56DD-4DB5-A5F8-4F20FD08D71E}">
      <formula1>"①雇用増加が要件とされていないこと,②法人の事業規模に応じた特例の内容の差が設けられていないこと,③収益増加が要件とされていないこと,④圧縮率に差があることを除き、買換資産の所在地に制約がないこと,⑤その他（具体的に記述）"</formula1>
    </dataValidation>
    <dataValidation type="list" allowBlank="1" showInputMessage="1" showErrorMessage="1" sqref="E68:E72" xr:uid="{595D5CAD-7AEB-4E7D-BE4E-19BE5FBE842A}">
      <formula1>"①工場,②商業施設・店舗,③電気・ガス事業用設備,④研究施設,⑤倉庫,⑥事務所,⑦住宅,⑧ホテル・旅館,⑨駐車場,⑩福利厚生施設（建物のみ,⑪迎賓施設,⑫農業施設,⑬その他（具体的に記述）"</formula1>
    </dataValidation>
    <dataValidation type="list" allowBlank="1" showInputMessage="1" showErrorMessage="1" sqref="E78" xr:uid="{9560DEA5-476F-4E95-B34C-8EB162322374}">
      <formula1>"①圧縮率が60%~90%であり、繰延べの効果が大きい,②適用対象となる買換資産に制約がなく、適用が容易,③事業規模、地域等に制約がなく、多様な経営ニーズへの対応が可能"</formula1>
    </dataValidation>
    <dataValidation type="list" allowBlank="1" showInputMessage="1" showErrorMessage="1" sqref="E94" xr:uid="{0F9F937B-4217-4E37-931D-A5618118CDB1}">
      <formula1>"①買換を行う際に特例の適用が受けにくくなった,②特に影響はなかった,③その他"</formula1>
    </dataValidation>
  </dataValidations>
  <pageMargins left="0.75" right="0.75" top="1" bottom="1" header="0.5" footer="0.5"/>
  <pageSetup paperSize="9" scale="38" fitToHeight="0" orientation="portrait" r:id="rId1"/>
  <rowBreaks count="3" manualBreakCount="3">
    <brk id="33" max="16383" man="1"/>
    <brk id="60" max="16383" man="1"/>
    <brk id="9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78908-3126-4E30-8D84-F363885A55F1}">
  <sheetPr>
    <tabColor theme="5" tint="0.59999389629810485"/>
    <pageSetUpPr fitToPage="1"/>
  </sheetPr>
  <dimension ref="B1:F122"/>
  <sheetViews>
    <sheetView showGridLines="0" view="pageBreakPreview" zoomScale="70" zoomScaleNormal="85" zoomScaleSheetLayoutView="70" workbookViewId="0">
      <selection activeCell="B11" sqref="B11:F11"/>
    </sheetView>
  </sheetViews>
  <sheetFormatPr defaultRowHeight="20" x14ac:dyDescent="0.55000000000000004"/>
  <cols>
    <col min="1" max="1" width="4.75" style="15" customWidth="1"/>
    <col min="2" max="2" width="21.83203125" style="15" customWidth="1"/>
    <col min="3" max="3" width="17.75" style="15" customWidth="1"/>
    <col min="4" max="4" width="47.5" style="15" customWidth="1"/>
    <col min="5" max="5" width="29.25" style="15" customWidth="1"/>
    <col min="6" max="6" width="82.6640625" style="15" customWidth="1"/>
    <col min="7" max="16384" width="8.6640625" style="15"/>
  </cols>
  <sheetData>
    <row r="1" spans="2:6" ht="34" customHeight="1" thickBot="1" x14ac:dyDescent="0.6"/>
    <row r="2" spans="2:6" ht="25.5" customHeight="1" x14ac:dyDescent="0.55000000000000004">
      <c r="B2" s="178" t="s">
        <v>296</v>
      </c>
      <c r="C2" s="179"/>
      <c r="D2" s="89" t="s">
        <v>61</v>
      </c>
    </row>
    <row r="3" spans="2:6" ht="25.5" customHeight="1" x14ac:dyDescent="0.55000000000000004">
      <c r="B3" s="180" t="s">
        <v>104</v>
      </c>
      <c r="C3" s="181"/>
      <c r="D3" s="90">
        <v>1234567890123</v>
      </c>
    </row>
    <row r="4" spans="2:6" ht="25.5" customHeight="1" x14ac:dyDescent="0.55000000000000004">
      <c r="B4" s="180" t="s">
        <v>62</v>
      </c>
      <c r="C4" s="181"/>
      <c r="D4" s="91" t="s">
        <v>63</v>
      </c>
    </row>
    <row r="5" spans="2:6" ht="25.5" customHeight="1" x14ac:dyDescent="0.55000000000000004">
      <c r="B5" s="180" t="s">
        <v>64</v>
      </c>
      <c r="C5" s="181"/>
      <c r="D5" s="92" t="s">
        <v>65</v>
      </c>
    </row>
    <row r="6" spans="2:6" ht="25.5" customHeight="1" x14ac:dyDescent="0.55000000000000004">
      <c r="B6" s="180" t="s">
        <v>66</v>
      </c>
      <c r="C6" s="181"/>
      <c r="D6" s="93" t="s">
        <v>137</v>
      </c>
    </row>
    <row r="7" spans="2:6" ht="25.5" customHeight="1" x14ac:dyDescent="0.55000000000000004">
      <c r="B7" s="176" t="s">
        <v>67</v>
      </c>
      <c r="C7" s="177"/>
      <c r="D7" s="93" t="s">
        <v>138</v>
      </c>
    </row>
    <row r="8" spans="2:6" ht="25.5" customHeight="1" thickBot="1" x14ac:dyDescent="0.6">
      <c r="B8" s="182" t="s">
        <v>68</v>
      </c>
      <c r="C8" s="185"/>
      <c r="D8" s="94" t="s">
        <v>69</v>
      </c>
    </row>
    <row r="10" spans="2:6" x14ac:dyDescent="0.55000000000000004">
      <c r="B10" s="16"/>
    </row>
    <row r="11" spans="2:6" ht="23" thickBot="1" x14ac:dyDescent="0.6">
      <c r="B11" s="188" t="s">
        <v>70</v>
      </c>
      <c r="C11" s="189"/>
      <c r="D11" s="189"/>
      <c r="E11" s="189"/>
      <c r="F11" s="189"/>
    </row>
    <row r="12" spans="2:6" ht="34" customHeight="1" x14ac:dyDescent="0.55000000000000004">
      <c r="B12" s="178" t="s">
        <v>71</v>
      </c>
      <c r="C12" s="95" t="s">
        <v>126</v>
      </c>
      <c r="D12" s="96" t="s">
        <v>105</v>
      </c>
      <c r="E12" s="97" t="s">
        <v>3</v>
      </c>
    </row>
    <row r="13" spans="2:6" ht="34" customHeight="1" x14ac:dyDescent="0.55000000000000004">
      <c r="B13" s="180"/>
      <c r="C13" s="98" t="s">
        <v>127</v>
      </c>
      <c r="D13" s="99" t="s">
        <v>105</v>
      </c>
      <c r="E13" s="100" t="s">
        <v>106</v>
      </c>
    </row>
    <row r="14" spans="2:6" ht="34" customHeight="1" x14ac:dyDescent="0.55000000000000004">
      <c r="B14" s="180"/>
      <c r="C14" s="181" t="s">
        <v>128</v>
      </c>
      <c r="D14" s="101" t="s">
        <v>96</v>
      </c>
      <c r="E14" s="102">
        <v>100</v>
      </c>
    </row>
    <row r="15" spans="2:6" ht="34" customHeight="1" x14ac:dyDescent="0.55000000000000004">
      <c r="B15" s="180"/>
      <c r="C15" s="181"/>
      <c r="D15" s="101" t="s">
        <v>97</v>
      </c>
      <c r="E15" s="102">
        <v>5000</v>
      </c>
    </row>
    <row r="16" spans="2:6" ht="34" customHeight="1" x14ac:dyDescent="0.55000000000000004">
      <c r="B16" s="180"/>
      <c r="C16" s="181"/>
      <c r="D16" s="101" t="s">
        <v>98</v>
      </c>
      <c r="E16" s="102">
        <v>200000</v>
      </c>
    </row>
    <row r="17" spans="2:6" ht="34" customHeight="1" x14ac:dyDescent="0.55000000000000004">
      <c r="B17" s="180"/>
      <c r="C17" s="181"/>
      <c r="D17" s="101" t="s">
        <v>99</v>
      </c>
      <c r="E17" s="103">
        <v>2000</v>
      </c>
    </row>
    <row r="18" spans="2:6" ht="34" customHeight="1" x14ac:dyDescent="0.55000000000000004">
      <c r="B18" s="180"/>
      <c r="C18" s="181"/>
      <c r="D18" s="101" t="s">
        <v>100</v>
      </c>
      <c r="E18" s="103">
        <v>500</v>
      </c>
      <c r="F18" s="17"/>
    </row>
    <row r="19" spans="2:6" ht="34.5" customHeight="1" x14ac:dyDescent="0.55000000000000004">
      <c r="B19" s="180" t="s">
        <v>73</v>
      </c>
      <c r="C19" s="98" t="s">
        <v>129</v>
      </c>
      <c r="D19" s="99" t="s">
        <v>105</v>
      </c>
      <c r="E19" s="104" t="s">
        <v>107</v>
      </c>
    </row>
    <row r="20" spans="2:6" ht="34.5" customHeight="1" x14ac:dyDescent="0.55000000000000004">
      <c r="B20" s="180"/>
      <c r="C20" s="98" t="s">
        <v>130</v>
      </c>
      <c r="D20" s="99" t="s">
        <v>105</v>
      </c>
      <c r="E20" s="104" t="s">
        <v>108</v>
      </c>
    </row>
    <row r="21" spans="2:6" ht="40.5" customHeight="1" x14ac:dyDescent="0.55000000000000004">
      <c r="B21" s="180" t="s">
        <v>74</v>
      </c>
      <c r="C21" s="181" t="s">
        <v>131</v>
      </c>
      <c r="D21" s="105" t="s">
        <v>148</v>
      </c>
      <c r="E21" s="106"/>
      <c r="F21" s="18"/>
    </row>
    <row r="22" spans="2:6" ht="40.5" customHeight="1" x14ac:dyDescent="0.55000000000000004">
      <c r="B22" s="180"/>
      <c r="C22" s="181"/>
      <c r="D22" s="105" t="s">
        <v>149</v>
      </c>
      <c r="E22" s="83"/>
      <c r="F22" s="18"/>
    </row>
    <row r="23" spans="2:6" ht="40.5" customHeight="1" x14ac:dyDescent="0.55000000000000004">
      <c r="B23" s="180"/>
      <c r="C23" s="181"/>
      <c r="D23" s="105" t="s">
        <v>150</v>
      </c>
      <c r="E23" s="83"/>
      <c r="F23" s="18"/>
    </row>
    <row r="24" spans="2:6" ht="40.5" customHeight="1" x14ac:dyDescent="0.55000000000000004">
      <c r="B24" s="180"/>
      <c r="C24" s="181"/>
      <c r="D24" s="105" t="s">
        <v>151</v>
      </c>
      <c r="E24" s="83"/>
    </row>
    <row r="25" spans="2:6" ht="40.5" customHeight="1" thickBot="1" x14ac:dyDescent="0.6">
      <c r="B25" s="180"/>
      <c r="C25" s="181"/>
      <c r="D25" s="105" t="s">
        <v>152</v>
      </c>
      <c r="E25" s="83"/>
    </row>
    <row r="26" spans="2:6" ht="113" customHeight="1" thickBot="1" x14ac:dyDescent="0.6">
      <c r="B26" s="180"/>
      <c r="C26" s="181"/>
      <c r="D26" s="183" t="s">
        <v>153</v>
      </c>
      <c r="E26" s="184"/>
      <c r="F26" s="84"/>
    </row>
    <row r="27" spans="2:6" ht="40" customHeight="1" x14ac:dyDescent="0.55000000000000004">
      <c r="B27" s="180"/>
      <c r="C27" s="181" t="s">
        <v>132</v>
      </c>
      <c r="D27" s="105" t="s">
        <v>148</v>
      </c>
      <c r="E27" s="85"/>
      <c r="F27" s="18"/>
    </row>
    <row r="28" spans="2:6" ht="40" customHeight="1" x14ac:dyDescent="0.55000000000000004">
      <c r="B28" s="180"/>
      <c r="C28" s="181"/>
      <c r="D28" s="105" t="s">
        <v>149</v>
      </c>
      <c r="E28" s="85"/>
    </row>
    <row r="29" spans="2:6" ht="40" customHeight="1" x14ac:dyDescent="0.55000000000000004">
      <c r="B29" s="180"/>
      <c r="C29" s="181"/>
      <c r="D29" s="105" t="s">
        <v>150</v>
      </c>
      <c r="E29" s="86" t="s">
        <v>75</v>
      </c>
    </row>
    <row r="30" spans="2:6" ht="40" customHeight="1" x14ac:dyDescent="0.55000000000000004">
      <c r="B30" s="180"/>
      <c r="C30" s="181"/>
      <c r="D30" s="105" t="s">
        <v>151</v>
      </c>
      <c r="E30" s="86" t="s">
        <v>75</v>
      </c>
    </row>
    <row r="31" spans="2:6" ht="40" customHeight="1" thickBot="1" x14ac:dyDescent="0.6">
      <c r="B31" s="180"/>
      <c r="C31" s="181"/>
      <c r="D31" s="105" t="s">
        <v>152</v>
      </c>
      <c r="E31" s="85"/>
    </row>
    <row r="32" spans="2:6" ht="113.5" customHeight="1" thickBot="1" x14ac:dyDescent="0.6">
      <c r="B32" s="182"/>
      <c r="C32" s="185"/>
      <c r="D32" s="186" t="s">
        <v>154</v>
      </c>
      <c r="E32" s="187"/>
      <c r="F32" s="87" t="s">
        <v>110</v>
      </c>
    </row>
    <row r="33" spans="2:6" x14ac:dyDescent="0.55000000000000004">
      <c r="B33" s="16"/>
    </row>
    <row r="35" spans="2:6" ht="23" thickBot="1" x14ac:dyDescent="0.6">
      <c r="B35" s="188" t="s">
        <v>204</v>
      </c>
      <c r="C35" s="189"/>
      <c r="D35" s="189"/>
      <c r="E35" s="189"/>
      <c r="F35" s="189"/>
    </row>
    <row r="36" spans="2:6" ht="34.5" customHeight="1" x14ac:dyDescent="0.55000000000000004">
      <c r="B36" s="178" t="s">
        <v>157</v>
      </c>
      <c r="C36" s="179"/>
      <c r="D36" s="96" t="s">
        <v>105</v>
      </c>
      <c r="E36" s="107" t="s">
        <v>109</v>
      </c>
    </row>
    <row r="37" spans="2:6" ht="30" customHeight="1" thickBot="1" x14ac:dyDescent="0.6">
      <c r="B37" s="180" t="s">
        <v>205</v>
      </c>
      <c r="C37" s="98" t="s">
        <v>158</v>
      </c>
      <c r="D37" s="190" t="s">
        <v>139</v>
      </c>
      <c r="E37" s="191"/>
      <c r="F37" s="111"/>
    </row>
    <row r="38" spans="2:6" ht="92.5" customHeight="1" thickBot="1" x14ac:dyDescent="0.6">
      <c r="B38" s="180"/>
      <c r="C38" s="98" t="s">
        <v>159</v>
      </c>
      <c r="D38" s="192" t="s">
        <v>140</v>
      </c>
      <c r="E38" s="193"/>
      <c r="F38" s="88"/>
    </row>
    <row r="39" spans="2:6" ht="33.5" customHeight="1" x14ac:dyDescent="0.55000000000000004">
      <c r="B39" s="180"/>
      <c r="C39" s="181" t="s">
        <v>160</v>
      </c>
      <c r="D39" s="101" t="s">
        <v>101</v>
      </c>
      <c r="E39" s="112">
        <v>50</v>
      </c>
      <c r="F39" s="19"/>
    </row>
    <row r="40" spans="2:6" ht="33.5" customHeight="1" x14ac:dyDescent="0.55000000000000004">
      <c r="B40" s="180"/>
      <c r="C40" s="181"/>
      <c r="D40" s="101" t="s">
        <v>102</v>
      </c>
      <c r="E40" s="112">
        <v>25</v>
      </c>
    </row>
    <row r="41" spans="2:6" ht="33.5" customHeight="1" thickBot="1" x14ac:dyDescent="0.6">
      <c r="B41" s="180"/>
      <c r="C41" s="181"/>
      <c r="D41" s="101" t="s">
        <v>103</v>
      </c>
      <c r="E41" s="112">
        <v>40</v>
      </c>
    </row>
    <row r="42" spans="2:6" ht="101.5" customHeight="1" x14ac:dyDescent="0.55000000000000004">
      <c r="B42" s="180"/>
      <c r="C42" s="98" t="s">
        <v>161</v>
      </c>
      <c r="D42" s="192" t="s">
        <v>142</v>
      </c>
      <c r="E42" s="193"/>
      <c r="F42" s="113" t="s">
        <v>111</v>
      </c>
    </row>
    <row r="43" spans="2:6" ht="101.5" customHeight="1" x14ac:dyDescent="0.55000000000000004">
      <c r="B43" s="180"/>
      <c r="C43" s="98" t="s">
        <v>162</v>
      </c>
      <c r="D43" s="192" t="s">
        <v>142</v>
      </c>
      <c r="E43" s="193"/>
      <c r="F43" s="114" t="s">
        <v>112</v>
      </c>
    </row>
    <row r="44" spans="2:6" ht="101.5" customHeight="1" thickBot="1" x14ac:dyDescent="0.6">
      <c r="B44" s="180"/>
      <c r="C44" s="98" t="s">
        <v>163</v>
      </c>
      <c r="D44" s="192" t="s">
        <v>141</v>
      </c>
      <c r="E44" s="193"/>
      <c r="F44" s="115" t="s">
        <v>113</v>
      </c>
    </row>
    <row r="45" spans="2:6" ht="40" customHeight="1" x14ac:dyDescent="0.55000000000000004">
      <c r="B45" s="180" t="s">
        <v>206</v>
      </c>
      <c r="C45" s="181"/>
      <c r="D45" s="105" t="s">
        <v>179</v>
      </c>
      <c r="E45" s="83"/>
    </row>
    <row r="46" spans="2:6" ht="40" customHeight="1" x14ac:dyDescent="0.55000000000000004">
      <c r="B46" s="180"/>
      <c r="C46" s="181"/>
      <c r="D46" s="105" t="s">
        <v>180</v>
      </c>
      <c r="E46" s="83"/>
    </row>
    <row r="47" spans="2:6" ht="40" customHeight="1" x14ac:dyDescent="0.55000000000000004">
      <c r="B47" s="180"/>
      <c r="C47" s="181"/>
      <c r="D47" s="105" t="s">
        <v>181</v>
      </c>
      <c r="E47" s="83"/>
    </row>
    <row r="48" spans="2:6" ht="40" customHeight="1" x14ac:dyDescent="0.55000000000000004">
      <c r="B48" s="180"/>
      <c r="C48" s="181"/>
      <c r="D48" s="105" t="s">
        <v>182</v>
      </c>
      <c r="E48" s="83"/>
    </row>
    <row r="49" spans="2:6" ht="40" customHeight="1" x14ac:dyDescent="0.55000000000000004">
      <c r="B49" s="180"/>
      <c r="C49" s="181"/>
      <c r="D49" s="105" t="s">
        <v>183</v>
      </c>
      <c r="E49" s="83"/>
    </row>
    <row r="50" spans="2:6" ht="40" customHeight="1" x14ac:dyDescent="0.55000000000000004">
      <c r="B50" s="180"/>
      <c r="C50" s="181"/>
      <c r="D50" s="105" t="s">
        <v>184</v>
      </c>
      <c r="E50" s="83"/>
    </row>
    <row r="51" spans="2:6" ht="40" customHeight="1" x14ac:dyDescent="0.55000000000000004">
      <c r="B51" s="180"/>
      <c r="C51" s="181"/>
      <c r="D51" s="105" t="s">
        <v>185</v>
      </c>
      <c r="E51" s="83"/>
    </row>
    <row r="52" spans="2:6" ht="40" customHeight="1" thickBot="1" x14ac:dyDescent="0.6">
      <c r="B52" s="180"/>
      <c r="C52" s="181"/>
      <c r="D52" s="105" t="s">
        <v>186</v>
      </c>
      <c r="E52" s="83"/>
    </row>
    <row r="53" spans="2:6" ht="40" customHeight="1" x14ac:dyDescent="0.55000000000000004">
      <c r="B53" s="180"/>
      <c r="C53" s="181"/>
      <c r="D53" s="183" t="s">
        <v>155</v>
      </c>
      <c r="E53" s="184"/>
      <c r="F53" s="116"/>
    </row>
    <row r="54" spans="2:6" ht="40" customHeight="1" x14ac:dyDescent="0.55000000000000004">
      <c r="B54" s="180"/>
      <c r="C54" s="181"/>
      <c r="D54" s="183" t="s">
        <v>156</v>
      </c>
      <c r="E54" s="184"/>
      <c r="F54" s="117"/>
    </row>
    <row r="55" spans="2:6" ht="40" customHeight="1" thickBot="1" x14ac:dyDescent="0.6">
      <c r="B55" s="180"/>
      <c r="C55" s="181"/>
      <c r="D55" s="183" t="s">
        <v>178</v>
      </c>
      <c r="E55" s="184"/>
      <c r="F55" s="118"/>
    </row>
    <row r="56" spans="2:6" ht="34" customHeight="1" x14ac:dyDescent="0.55000000000000004">
      <c r="B56" s="180" t="s">
        <v>164</v>
      </c>
      <c r="C56" s="181"/>
      <c r="D56" s="108" t="s">
        <v>72</v>
      </c>
      <c r="E56" s="119" t="s">
        <v>114</v>
      </c>
    </row>
    <row r="57" spans="2:6" ht="34" customHeight="1" x14ac:dyDescent="0.55000000000000004">
      <c r="B57" s="180" t="s">
        <v>165</v>
      </c>
      <c r="C57" s="98" t="s">
        <v>133</v>
      </c>
      <c r="D57" s="108" t="s">
        <v>72</v>
      </c>
      <c r="E57" s="119" t="s">
        <v>115</v>
      </c>
    </row>
    <row r="58" spans="2:6" ht="34" customHeight="1" x14ac:dyDescent="0.55000000000000004">
      <c r="B58" s="180"/>
      <c r="C58" s="181" t="s">
        <v>134</v>
      </c>
      <c r="D58" s="109" t="s">
        <v>143</v>
      </c>
      <c r="E58" s="120" t="s">
        <v>5</v>
      </c>
    </row>
    <row r="59" spans="2:6" ht="34" customHeight="1" thickBot="1" x14ac:dyDescent="0.6">
      <c r="B59" s="182"/>
      <c r="C59" s="185"/>
      <c r="D59" s="110" t="s">
        <v>144</v>
      </c>
      <c r="E59" s="121" t="s">
        <v>38</v>
      </c>
    </row>
    <row r="60" spans="2:6" x14ac:dyDescent="0.55000000000000004">
      <c r="B60" s="20"/>
    </row>
    <row r="61" spans="2:6" ht="49.5" customHeight="1" thickBot="1" x14ac:dyDescent="0.6">
      <c r="B61" s="188" t="s">
        <v>203</v>
      </c>
      <c r="C61" s="189"/>
      <c r="D61" s="189"/>
      <c r="E61" s="189"/>
      <c r="F61" s="189"/>
    </row>
    <row r="62" spans="2:6" ht="33" customHeight="1" x14ac:dyDescent="0.55000000000000004">
      <c r="B62" s="178" t="s">
        <v>125</v>
      </c>
      <c r="C62" s="179" t="s">
        <v>166</v>
      </c>
      <c r="D62" s="122" t="s">
        <v>189</v>
      </c>
      <c r="E62" s="107" t="s">
        <v>75</v>
      </c>
    </row>
    <row r="63" spans="2:6" ht="33" customHeight="1" x14ac:dyDescent="0.55000000000000004">
      <c r="B63" s="180"/>
      <c r="C63" s="181"/>
      <c r="D63" s="123" t="s">
        <v>190</v>
      </c>
      <c r="E63" s="104" t="s">
        <v>75</v>
      </c>
    </row>
    <row r="64" spans="2:6" ht="33" customHeight="1" x14ac:dyDescent="0.55000000000000004">
      <c r="B64" s="180"/>
      <c r="C64" s="181"/>
      <c r="D64" s="123" t="s">
        <v>191</v>
      </c>
      <c r="E64" s="104" t="s">
        <v>75</v>
      </c>
    </row>
    <row r="65" spans="2:6" ht="33.5" customHeight="1" x14ac:dyDescent="0.55000000000000004">
      <c r="B65" s="180"/>
      <c r="C65" s="181"/>
      <c r="D65" s="123" t="s">
        <v>192</v>
      </c>
      <c r="E65" s="126"/>
    </row>
    <row r="66" spans="2:6" ht="33.5" customHeight="1" thickBot="1" x14ac:dyDescent="0.6">
      <c r="B66" s="180"/>
      <c r="C66" s="181"/>
      <c r="D66" s="123" t="s">
        <v>193</v>
      </c>
      <c r="E66" s="126"/>
    </row>
    <row r="67" spans="2:6" ht="33" customHeight="1" thickBot="1" x14ac:dyDescent="0.6">
      <c r="B67" s="180"/>
      <c r="C67" s="181"/>
      <c r="D67" s="183" t="s">
        <v>194</v>
      </c>
      <c r="E67" s="184"/>
      <c r="F67" s="80"/>
    </row>
    <row r="68" spans="2:6" ht="30" customHeight="1" x14ac:dyDescent="0.55000000000000004">
      <c r="B68" s="180"/>
      <c r="C68" s="181" t="s">
        <v>168</v>
      </c>
      <c r="D68" s="124" t="s">
        <v>76</v>
      </c>
      <c r="E68" s="119" t="s">
        <v>59</v>
      </c>
    </row>
    <row r="69" spans="2:6" ht="30" customHeight="1" x14ac:dyDescent="0.55000000000000004">
      <c r="B69" s="180"/>
      <c r="C69" s="181"/>
      <c r="D69" s="124" t="s">
        <v>77</v>
      </c>
      <c r="E69" s="119" t="s">
        <v>116</v>
      </c>
    </row>
    <row r="70" spans="2:6" ht="30" customHeight="1" x14ac:dyDescent="0.55000000000000004">
      <c r="B70" s="180"/>
      <c r="C70" s="181"/>
      <c r="D70" s="124" t="s">
        <v>78</v>
      </c>
      <c r="E70" s="119" t="s">
        <v>9</v>
      </c>
    </row>
    <row r="71" spans="2:6" ht="30" customHeight="1" x14ac:dyDescent="0.55000000000000004">
      <c r="B71" s="180"/>
      <c r="C71" s="181"/>
      <c r="D71" s="124" t="s">
        <v>79</v>
      </c>
      <c r="E71" s="119" t="s">
        <v>117</v>
      </c>
    </row>
    <row r="72" spans="2:6" ht="33.5" customHeight="1" thickBot="1" x14ac:dyDescent="0.6">
      <c r="B72" s="180"/>
      <c r="C72" s="181"/>
      <c r="D72" s="124" t="s">
        <v>80</v>
      </c>
      <c r="E72" s="127"/>
    </row>
    <row r="73" spans="2:6" ht="34.5" customHeight="1" thickBot="1" x14ac:dyDescent="0.6">
      <c r="B73" s="180"/>
      <c r="C73" s="181"/>
      <c r="D73" s="183" t="s">
        <v>170</v>
      </c>
      <c r="E73" s="200"/>
      <c r="F73" s="128" t="s">
        <v>118</v>
      </c>
    </row>
    <row r="74" spans="2:6" ht="29.5" customHeight="1" x14ac:dyDescent="0.55000000000000004">
      <c r="B74" s="180"/>
      <c r="C74" s="181" t="s">
        <v>167</v>
      </c>
      <c r="D74" s="124" t="s">
        <v>0</v>
      </c>
      <c r="E74" s="129" t="s">
        <v>119</v>
      </c>
    </row>
    <row r="75" spans="2:6" ht="30" customHeight="1" x14ac:dyDescent="0.55000000000000004">
      <c r="B75" s="180"/>
      <c r="C75" s="181"/>
      <c r="D75" s="125" t="s">
        <v>1</v>
      </c>
      <c r="E75" s="129" t="s">
        <v>120</v>
      </c>
    </row>
    <row r="76" spans="2:6" ht="30" customHeight="1" thickBot="1" x14ac:dyDescent="0.6">
      <c r="B76" s="180"/>
      <c r="C76" s="181"/>
      <c r="D76" s="124" t="s">
        <v>2</v>
      </c>
      <c r="E76" s="130"/>
    </row>
    <row r="77" spans="2:6" ht="38.5" customHeight="1" thickBot="1" x14ac:dyDescent="0.6">
      <c r="B77" s="180"/>
      <c r="C77" s="181"/>
      <c r="D77" s="183" t="s">
        <v>169</v>
      </c>
      <c r="E77" s="184"/>
      <c r="F77" s="131" t="s">
        <v>121</v>
      </c>
    </row>
    <row r="78" spans="2:6" ht="35.5" customHeight="1" x14ac:dyDescent="0.55000000000000004">
      <c r="B78" s="180"/>
      <c r="C78" s="98" t="s">
        <v>171</v>
      </c>
      <c r="D78" s="108" t="s">
        <v>72</v>
      </c>
      <c r="E78" s="114" t="s">
        <v>122</v>
      </c>
    </row>
    <row r="79" spans="2:6" ht="33" customHeight="1" x14ac:dyDescent="0.55000000000000004">
      <c r="B79" s="180" t="s">
        <v>172</v>
      </c>
      <c r="C79" s="181" t="s">
        <v>173</v>
      </c>
      <c r="D79" s="109" t="s">
        <v>195</v>
      </c>
      <c r="E79" s="104" t="s">
        <v>75</v>
      </c>
      <c r="F79" s="21"/>
    </row>
    <row r="80" spans="2:6" ht="33" customHeight="1" x14ac:dyDescent="0.55000000000000004">
      <c r="B80" s="180"/>
      <c r="C80" s="181"/>
      <c r="D80" s="109" t="s">
        <v>196</v>
      </c>
      <c r="E80" s="104" t="s">
        <v>75</v>
      </c>
      <c r="F80" s="21"/>
    </row>
    <row r="81" spans="2:6" ht="32.5" customHeight="1" x14ac:dyDescent="0.55000000000000004">
      <c r="B81" s="180"/>
      <c r="C81" s="181"/>
      <c r="D81" s="109" t="s">
        <v>197</v>
      </c>
      <c r="E81" s="126"/>
      <c r="F81" s="21"/>
    </row>
    <row r="82" spans="2:6" ht="45.5" customHeight="1" x14ac:dyDescent="0.55000000000000004">
      <c r="B82" s="180"/>
      <c r="C82" s="181"/>
      <c r="D82" s="109" t="s">
        <v>198</v>
      </c>
      <c r="E82" s="126"/>
      <c r="F82" s="21"/>
    </row>
    <row r="83" spans="2:6" ht="33" customHeight="1" x14ac:dyDescent="0.55000000000000004">
      <c r="B83" s="180"/>
      <c r="C83" s="181"/>
      <c r="D83" s="109" t="s">
        <v>199</v>
      </c>
      <c r="E83" s="126"/>
      <c r="F83" s="21"/>
    </row>
    <row r="84" spans="2:6" ht="32.5" customHeight="1" thickBot="1" x14ac:dyDescent="0.6">
      <c r="B84" s="180"/>
      <c r="C84" s="181"/>
      <c r="D84" s="109" t="s">
        <v>200</v>
      </c>
      <c r="E84" s="126"/>
      <c r="F84" s="21"/>
    </row>
    <row r="85" spans="2:6" ht="33" customHeight="1" thickBot="1" x14ac:dyDescent="0.6">
      <c r="B85" s="180"/>
      <c r="C85" s="181"/>
      <c r="D85" s="194" t="s">
        <v>201</v>
      </c>
      <c r="E85" s="195"/>
      <c r="F85" s="132"/>
    </row>
    <row r="86" spans="2:6" ht="33" customHeight="1" thickBot="1" x14ac:dyDescent="0.6">
      <c r="B86" s="180"/>
      <c r="C86" s="181" t="s">
        <v>174</v>
      </c>
      <c r="D86" s="108" t="s">
        <v>72</v>
      </c>
      <c r="E86" s="119" t="s">
        <v>202</v>
      </c>
      <c r="F86" s="22"/>
    </row>
    <row r="87" spans="2:6" ht="50.5" customHeight="1" thickBot="1" x14ac:dyDescent="0.6">
      <c r="B87" s="180"/>
      <c r="C87" s="181"/>
      <c r="D87" s="194" t="s">
        <v>145</v>
      </c>
      <c r="E87" s="195"/>
      <c r="F87" s="87" t="s">
        <v>123</v>
      </c>
    </row>
    <row r="88" spans="2:6" ht="32.5" customHeight="1" x14ac:dyDescent="0.55000000000000004">
      <c r="B88" s="180" t="s">
        <v>175</v>
      </c>
      <c r="C88" s="181"/>
      <c r="D88" s="109" t="s">
        <v>187</v>
      </c>
      <c r="E88" s="104" t="s">
        <v>75</v>
      </c>
      <c r="F88" s="21"/>
    </row>
    <row r="89" spans="2:6" ht="33.5" customHeight="1" x14ac:dyDescent="0.55000000000000004">
      <c r="B89" s="180"/>
      <c r="C89" s="181"/>
      <c r="D89" s="109" t="s">
        <v>188</v>
      </c>
      <c r="E89" s="104" t="s">
        <v>75</v>
      </c>
      <c r="F89" s="21"/>
    </row>
    <row r="90" spans="2:6" ht="33.5" customHeight="1" x14ac:dyDescent="0.55000000000000004">
      <c r="B90" s="180"/>
      <c r="C90" s="181"/>
      <c r="D90" s="109" t="s">
        <v>81</v>
      </c>
      <c r="E90" s="126"/>
      <c r="F90" s="21"/>
    </row>
    <row r="91" spans="2:6" ht="33.5" customHeight="1" x14ac:dyDescent="0.55000000000000004">
      <c r="B91" s="180"/>
      <c r="C91" s="181"/>
      <c r="D91" s="109" t="s">
        <v>82</v>
      </c>
      <c r="E91" s="126"/>
      <c r="F91" s="21"/>
    </row>
    <row r="92" spans="2:6" ht="33.5" customHeight="1" thickBot="1" x14ac:dyDescent="0.6">
      <c r="B92" s="180"/>
      <c r="C92" s="181"/>
      <c r="D92" s="109" t="s">
        <v>83</v>
      </c>
      <c r="E92" s="126"/>
      <c r="F92" s="21"/>
    </row>
    <row r="93" spans="2:6" ht="33" customHeight="1" thickBot="1" x14ac:dyDescent="0.6">
      <c r="B93" s="180"/>
      <c r="C93" s="181"/>
      <c r="D93" s="194" t="s">
        <v>146</v>
      </c>
      <c r="E93" s="195"/>
      <c r="F93" s="84"/>
    </row>
    <row r="94" spans="2:6" ht="34" customHeight="1" thickBot="1" x14ac:dyDescent="0.6">
      <c r="B94" s="180" t="s">
        <v>135</v>
      </c>
      <c r="C94" s="181"/>
      <c r="D94" s="108" t="s">
        <v>72</v>
      </c>
      <c r="E94" s="114" t="s">
        <v>147</v>
      </c>
      <c r="F94" s="21"/>
    </row>
    <row r="95" spans="2:6" ht="41.5" customHeight="1" thickBot="1" x14ac:dyDescent="0.6">
      <c r="B95" s="180"/>
      <c r="C95" s="181"/>
      <c r="D95" s="194" t="s">
        <v>84</v>
      </c>
      <c r="E95" s="195"/>
      <c r="F95" s="134"/>
    </row>
    <row r="96" spans="2:6" ht="33" customHeight="1" x14ac:dyDescent="0.55000000000000004">
      <c r="B96" s="180" t="s">
        <v>176</v>
      </c>
      <c r="C96" s="181"/>
      <c r="D96" s="109" t="s">
        <v>85</v>
      </c>
      <c r="E96" s="104" t="s">
        <v>75</v>
      </c>
      <c r="F96" s="21"/>
    </row>
    <row r="97" spans="2:6" ht="33" customHeight="1" x14ac:dyDescent="0.55000000000000004">
      <c r="B97" s="180"/>
      <c r="C97" s="181"/>
      <c r="D97" s="109" t="s">
        <v>136</v>
      </c>
      <c r="E97" s="126"/>
      <c r="F97" s="21"/>
    </row>
    <row r="98" spans="2:6" ht="46" customHeight="1" x14ac:dyDescent="0.55000000000000004">
      <c r="B98" s="180"/>
      <c r="C98" s="181"/>
      <c r="D98" s="109" t="s">
        <v>86</v>
      </c>
      <c r="E98" s="104" t="s">
        <v>75</v>
      </c>
      <c r="F98" s="21"/>
    </row>
    <row r="99" spans="2:6" ht="33" customHeight="1" x14ac:dyDescent="0.55000000000000004">
      <c r="B99" s="180"/>
      <c r="C99" s="181"/>
      <c r="D99" s="109" t="s">
        <v>87</v>
      </c>
      <c r="E99" s="126"/>
      <c r="F99" s="21"/>
    </row>
    <row r="100" spans="2:6" ht="33" customHeight="1" x14ac:dyDescent="0.55000000000000004">
      <c r="B100" s="180"/>
      <c r="C100" s="181"/>
      <c r="D100" s="109" t="s">
        <v>88</v>
      </c>
      <c r="E100" s="126"/>
      <c r="F100" s="21"/>
    </row>
    <row r="101" spans="2:6" ht="46" customHeight="1" x14ac:dyDescent="0.55000000000000004">
      <c r="B101" s="180"/>
      <c r="C101" s="181"/>
      <c r="D101" s="109" t="s">
        <v>89</v>
      </c>
      <c r="E101" s="126"/>
      <c r="F101" s="21"/>
    </row>
    <row r="102" spans="2:6" ht="34" customHeight="1" x14ac:dyDescent="0.55000000000000004">
      <c r="B102" s="180"/>
      <c r="C102" s="181"/>
      <c r="D102" s="109" t="s">
        <v>90</v>
      </c>
      <c r="E102" s="126"/>
      <c r="F102" s="21"/>
    </row>
    <row r="103" spans="2:6" ht="34" customHeight="1" thickBot="1" x14ac:dyDescent="0.6">
      <c r="B103" s="180"/>
      <c r="C103" s="181"/>
      <c r="D103" s="109" t="s">
        <v>91</v>
      </c>
      <c r="E103" s="126"/>
      <c r="F103" s="21"/>
    </row>
    <row r="104" spans="2:6" ht="33.5" customHeight="1" thickBot="1" x14ac:dyDescent="0.6">
      <c r="B104" s="180"/>
      <c r="C104" s="181"/>
      <c r="D104" s="194" t="s">
        <v>92</v>
      </c>
      <c r="E104" s="201"/>
      <c r="F104" s="133"/>
    </row>
    <row r="105" spans="2:6" ht="33" customHeight="1" x14ac:dyDescent="0.55000000000000004">
      <c r="B105" s="180" t="s">
        <v>177</v>
      </c>
      <c r="C105" s="181"/>
      <c r="D105" s="105" t="s">
        <v>85</v>
      </c>
      <c r="E105" s="135" t="s">
        <v>75</v>
      </c>
    </row>
    <row r="106" spans="2:6" ht="33" customHeight="1" x14ac:dyDescent="0.55000000000000004">
      <c r="B106" s="180"/>
      <c r="C106" s="181"/>
      <c r="D106" s="105" t="s">
        <v>93</v>
      </c>
      <c r="E106" s="136"/>
    </row>
    <row r="107" spans="2:6" ht="45.5" customHeight="1" x14ac:dyDescent="0.55000000000000004">
      <c r="B107" s="180"/>
      <c r="C107" s="181"/>
      <c r="D107" s="105" t="s">
        <v>86</v>
      </c>
      <c r="E107" s="135" t="s">
        <v>75</v>
      </c>
    </row>
    <row r="108" spans="2:6" ht="33" customHeight="1" x14ac:dyDescent="0.55000000000000004">
      <c r="B108" s="180"/>
      <c r="C108" s="181"/>
      <c r="D108" s="105" t="s">
        <v>87</v>
      </c>
      <c r="E108" s="136"/>
    </row>
    <row r="109" spans="2:6" ht="33.5" customHeight="1" x14ac:dyDescent="0.55000000000000004">
      <c r="B109" s="180"/>
      <c r="C109" s="181"/>
      <c r="D109" s="105" t="s">
        <v>88</v>
      </c>
      <c r="E109" s="136"/>
    </row>
    <row r="110" spans="2:6" ht="46" customHeight="1" x14ac:dyDescent="0.55000000000000004">
      <c r="B110" s="180"/>
      <c r="C110" s="181"/>
      <c r="D110" s="105" t="s">
        <v>94</v>
      </c>
      <c r="E110" s="136"/>
    </row>
    <row r="111" spans="2:6" ht="33.5" customHeight="1" x14ac:dyDescent="0.55000000000000004">
      <c r="B111" s="180"/>
      <c r="C111" s="181"/>
      <c r="D111" s="105" t="s">
        <v>90</v>
      </c>
      <c r="E111" s="136"/>
    </row>
    <row r="112" spans="2:6" ht="33" customHeight="1" thickBot="1" x14ac:dyDescent="0.6">
      <c r="B112" s="180"/>
      <c r="C112" s="181"/>
      <c r="D112" s="105" t="s">
        <v>91</v>
      </c>
      <c r="E112" s="136"/>
    </row>
    <row r="113" spans="2:6" ht="33" customHeight="1" thickBot="1" x14ac:dyDescent="0.6">
      <c r="B113" s="182"/>
      <c r="C113" s="185"/>
      <c r="D113" s="198" t="s">
        <v>95</v>
      </c>
      <c r="E113" s="199"/>
      <c r="F113" s="80"/>
    </row>
    <row r="114" spans="2:6" ht="13.5" customHeight="1" x14ac:dyDescent="0.55000000000000004">
      <c r="B114" s="23"/>
      <c r="C114" s="23"/>
      <c r="D114" s="23"/>
      <c r="E114" s="23"/>
      <c r="F114" s="23"/>
    </row>
    <row r="115" spans="2:6" ht="25.5" customHeight="1" thickBot="1" x14ac:dyDescent="0.6">
      <c r="B115" s="16"/>
    </row>
    <row r="116" spans="2:6" ht="80.5" customHeight="1" thickBot="1" x14ac:dyDescent="0.6">
      <c r="B116" s="196" t="s">
        <v>287</v>
      </c>
      <c r="C116" s="196"/>
      <c r="D116" s="196"/>
      <c r="E116" s="197"/>
      <c r="F116" s="137" t="s">
        <v>124</v>
      </c>
    </row>
    <row r="117" spans="2:6" ht="128.5" customHeight="1" x14ac:dyDescent="0.55000000000000004"/>
    <row r="118" spans="2:6" x14ac:dyDescent="0.55000000000000004">
      <c r="B118" s="24"/>
    </row>
    <row r="119" spans="2:6" x14ac:dyDescent="0.55000000000000004">
      <c r="B119" s="16"/>
    </row>
    <row r="121" spans="2:6" x14ac:dyDescent="0.55000000000000004">
      <c r="B121" s="24"/>
    </row>
    <row r="122" spans="2:6" x14ac:dyDescent="0.55000000000000004">
      <c r="B122" s="20"/>
    </row>
  </sheetData>
  <mergeCells count="54">
    <mergeCell ref="B116:E116"/>
    <mergeCell ref="B5:C5"/>
    <mergeCell ref="B6:C6"/>
    <mergeCell ref="B4:C4"/>
    <mergeCell ref="B3:C3"/>
    <mergeCell ref="C62:C67"/>
    <mergeCell ref="C68:C73"/>
    <mergeCell ref="C74:C77"/>
    <mergeCell ref="C79:C85"/>
    <mergeCell ref="B88:C93"/>
    <mergeCell ref="B96:C104"/>
    <mergeCell ref="B105:C113"/>
    <mergeCell ref="D104:E104"/>
    <mergeCell ref="D113:E113"/>
    <mergeCell ref="D93:E93"/>
    <mergeCell ref="B94:C95"/>
    <mergeCell ref="B2:C2"/>
    <mergeCell ref="C27:C32"/>
    <mergeCell ref="B8:C8"/>
    <mergeCell ref="B7:C7"/>
    <mergeCell ref="B45:C55"/>
    <mergeCell ref="B37:B44"/>
    <mergeCell ref="C39:C41"/>
    <mergeCell ref="B21:B32"/>
    <mergeCell ref="D95:E95"/>
    <mergeCell ref="B79:B87"/>
    <mergeCell ref="D85:E85"/>
    <mergeCell ref="C86:C87"/>
    <mergeCell ref="D87:E87"/>
    <mergeCell ref="B62:B78"/>
    <mergeCell ref="D67:E67"/>
    <mergeCell ref="D73:E73"/>
    <mergeCell ref="D77:E77"/>
    <mergeCell ref="D53:E53"/>
    <mergeCell ref="D54:E54"/>
    <mergeCell ref="D55:E55"/>
    <mergeCell ref="B56:C56"/>
    <mergeCell ref="B57:B59"/>
    <mergeCell ref="C58:C59"/>
    <mergeCell ref="B61:F61"/>
    <mergeCell ref="D42:E42"/>
    <mergeCell ref="D43:E43"/>
    <mergeCell ref="D44:E44"/>
    <mergeCell ref="B35:F35"/>
    <mergeCell ref="B36:C36"/>
    <mergeCell ref="D37:E37"/>
    <mergeCell ref="D38:E38"/>
    <mergeCell ref="D26:E26"/>
    <mergeCell ref="D32:E32"/>
    <mergeCell ref="B11:F11"/>
    <mergeCell ref="B12:B18"/>
    <mergeCell ref="C14:C18"/>
    <mergeCell ref="B19:B20"/>
    <mergeCell ref="C21:C26"/>
  </mergeCells>
  <phoneticPr fontId="3"/>
  <dataValidations count="13">
    <dataValidation type="list" allowBlank="1" showInputMessage="1" showErrorMessage="1" sqref="E94" xr:uid="{80580F9F-BCD2-4D86-A205-48300DF91E49}">
      <formula1>"①買換を行う際に特例の適用が受けにくくなった,②特に影響はなかった,③その他"</formula1>
    </dataValidation>
    <dataValidation type="list" allowBlank="1" showInputMessage="1" showErrorMessage="1" sqref="E78" xr:uid="{E334ADBB-C13D-4205-8A92-965B0F0F9E0A}">
      <formula1>"①圧縮率が60%~90%であり、繰延べの効果が大きい,②適用対象となる買換資産に制約がなく、適用が容易,③事業規模、地域等に制約がなく、多様な経営ニーズへの対応が可能"</formula1>
    </dataValidation>
    <dataValidation type="list" allowBlank="1" showInputMessage="1" showErrorMessage="1" sqref="E68:E71" xr:uid="{10B12FCC-34F5-4438-B8C0-A760F8C0770C}">
      <formula1>"①工場,②商業施設・店舗,③電気・ガス事業用設備,④研究施設,⑤倉庫,⑥事務所,⑦住宅,⑧ホテル・旅館,⑨駐車場,⑩福利厚生施設（建物のみ,⑪迎賓施設,⑫農業施設,⑬その他（具体的に記述）"</formula1>
    </dataValidation>
    <dataValidation type="list" allowBlank="1" showInputMessage="1" showErrorMessage="1" sqref="E74:E76" xr:uid="{EC705964-F42D-4824-812E-0A13E53C841D}">
      <formula1>"①雇用増加が要件とされていないこと,②法人の事業規模に応じた特例の内容の差が設けられていないこと,③収益増加が要件とされていないこと,④圧縮率に差があることを除き、買換資産の所在地に制約がないこと,⑤その他（具体的に記述）"</formula1>
    </dataValidation>
    <dataValidation type="list" allowBlank="1" showInputMessage="1" showErrorMessage="1" sqref="E57" xr:uid="{15690930-D892-460F-9CF8-85A57B54EAB9}">
      <formula1>"検討している,検討していない"</formula1>
    </dataValidation>
    <dataValidation type="list" allowBlank="1" showInputMessage="1" showErrorMessage="1" sqref="E20" xr:uid="{775F6CA5-C757-4E20-87D5-F3FDF9913C73}">
      <formula1>"増加する見込み,変わらない見込み,減少する見込み"</formula1>
    </dataValidation>
    <dataValidation type="list" allowBlank="1" showInputMessage="1" showErrorMessage="1" sqref="E13" xr:uid="{AB4B487F-B66F-4285-B96C-06D8536CB80A}">
      <formula1>"食料品製造業,繊維工業,紙パルプ製造業,印刷業,化学工業,医薬品製造業,石油製品製造業,ゴム製品製造業,窯業・土石製品製造業,鉄鋼業,非鉄金属製造業,金属製品製造業,機械工業,電気機械器具製造業,情報通信機械器具製造業,輸送用機械製造業,その他（分類不能）"</formula1>
    </dataValidation>
    <dataValidation type="list" allowBlank="1" showInputMessage="1" showErrorMessage="1" sqref="E12" xr:uid="{8E8ABB0F-D752-44BB-9D2C-08CF38278F2F}">
      <formula1>"鉱業,建設業,製造業,電気・ガス・熱供給・水道業,情報通信業,運輸業・倉庫業,卸売・小売業,金融・保険業,不動産業,飲食店・宿泊業,医療・福祉,教育・学習支援業,サービス業,その他（分類不可）"</formula1>
    </dataValidation>
    <dataValidation type="list" allowBlank="1" showInputMessage="1" showErrorMessage="1" sqref="E56" xr:uid="{780887B7-7500-4AF6-BBA6-1E84E5F4D5F6}">
      <formula1>"可能性あり,可能性なし"</formula1>
    </dataValidation>
    <dataValidation type="list" allowBlank="1" showInputMessage="1" showErrorMessage="1" sqref="E19" xr:uid="{B3B01CAE-D2AC-4BEE-B607-8253F13A5F4B}">
      <formula1>"①増加した,②変わらない,③減少した"</formula1>
    </dataValidation>
    <dataValidation type="list" allowBlank="1" showInputMessage="1" showErrorMessage="1" sqref="E105:E112 E45:E52 E21:F23 E24:E25 E62:E66 E79:E84 E96:E103 E88:E92 E27:E31" xr:uid="{7197120B-C8FD-4CEE-A709-BCEE557C7250}">
      <formula1>"〇"</formula1>
    </dataValidation>
    <dataValidation type="list" allowBlank="1" showInputMessage="1" showErrorMessage="1" sqref="E36" xr:uid="{FA4BF0D6-5A38-4763-BC08-D7A4A307F632}">
      <formula1>"あり,なし"</formula1>
    </dataValidation>
    <dataValidation type="list" allowBlank="1" showInputMessage="1" showErrorMessage="1" sqref="E86" xr:uid="{F72D5C1C-79A8-4DCD-B6E1-6BBF222B434D}">
      <formula1>"①あり,②なし"</formula1>
    </dataValidation>
  </dataValidations>
  <pageMargins left="0.75" right="0.75" top="1" bottom="1" header="0.5" footer="0.5"/>
  <pageSetup paperSize="9" scale="38" fitToHeight="0" orientation="portrait" r:id="rId1"/>
  <rowBreaks count="3" manualBreakCount="3">
    <brk id="33" max="16383" man="1"/>
    <brk id="60" max="16383" man="1"/>
    <brk id="9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9381C-043B-4884-A487-B1AD547543AB}">
  <sheetPr>
    <tabColor rgb="FFFF0000"/>
  </sheetPr>
  <dimension ref="A1:AT69"/>
  <sheetViews>
    <sheetView tabSelected="1" zoomScale="55" zoomScaleNormal="55" workbookViewId="0">
      <selection activeCell="J17" sqref="J16:J17"/>
    </sheetView>
  </sheetViews>
  <sheetFormatPr defaultRowHeight="18" x14ac:dyDescent="0.55000000000000004"/>
  <cols>
    <col min="1" max="1" width="1" style="1" customWidth="1"/>
    <col min="2" max="2" width="15.1640625" style="1" customWidth="1"/>
    <col min="3" max="3" width="17.1640625" style="1" customWidth="1"/>
    <col min="4" max="4" width="15.25" style="1" customWidth="1"/>
    <col min="5" max="5" width="14.83203125" style="1" customWidth="1"/>
    <col min="6" max="6" width="8.6640625" style="1"/>
    <col min="7" max="7" width="17.08203125" style="1" customWidth="1"/>
    <col min="8" max="8" width="17.33203125" style="1" customWidth="1"/>
    <col min="9" max="9" width="6" style="26" customWidth="1"/>
    <col min="10" max="10" width="22.33203125" style="1" customWidth="1"/>
    <col min="11" max="12" width="11.5" style="1" customWidth="1"/>
    <col min="13" max="13" width="8.6640625" style="1"/>
    <col min="14" max="14" width="16.08203125" style="1" customWidth="1"/>
    <col min="15" max="15" width="15.4140625" style="1" customWidth="1"/>
    <col min="16" max="18" width="8.6640625" style="1"/>
    <col min="19" max="19" width="11.25" style="1" customWidth="1"/>
    <col min="20" max="20" width="14.33203125" style="1" customWidth="1"/>
    <col min="21" max="21" width="14.08203125" style="1" customWidth="1"/>
    <col min="22" max="22" width="8.4140625" style="1" customWidth="1"/>
    <col min="23" max="23" width="13.83203125" style="1" customWidth="1"/>
    <col min="24" max="24" width="21.25" style="1" customWidth="1"/>
    <col min="25" max="25" width="8.6640625" style="1"/>
    <col min="26" max="26" width="14.58203125" style="1" customWidth="1"/>
    <col min="27" max="27" width="17.5" style="1" customWidth="1"/>
    <col min="28" max="28" width="8.6640625" style="1"/>
    <col min="29" max="29" width="20.33203125" style="1" customWidth="1"/>
    <col min="30" max="31" width="12.75" style="1" customWidth="1"/>
    <col min="32" max="32" width="8.6640625" style="1"/>
    <col min="33" max="33" width="17.4140625" style="1" customWidth="1"/>
    <col min="34" max="34" width="15.9140625" style="1" customWidth="1"/>
    <col min="35" max="37" width="7" style="1" customWidth="1"/>
    <col min="38" max="38" width="17.4140625" style="1" customWidth="1"/>
    <col min="39" max="39" width="11.58203125" style="1" customWidth="1"/>
    <col min="40" max="40" width="16.75" style="1" customWidth="1"/>
    <col min="41" max="41" width="12.08203125" style="1" customWidth="1"/>
    <col min="42" max="16384" width="8.6640625" style="1"/>
  </cols>
  <sheetData>
    <row r="1" spans="1:41" ht="26.5" x14ac:dyDescent="0.8">
      <c r="C1" s="214" t="s">
        <v>23</v>
      </c>
      <c r="D1" s="214"/>
      <c r="E1" s="214"/>
      <c r="F1" s="214"/>
      <c r="G1" s="214"/>
      <c r="H1" s="214"/>
      <c r="I1" s="214"/>
      <c r="J1" s="214"/>
      <c r="K1" s="214"/>
      <c r="L1" s="214"/>
      <c r="M1" s="214"/>
      <c r="N1" s="214"/>
      <c r="O1" s="214"/>
      <c r="P1" s="214"/>
    </row>
    <row r="2" spans="1:41" ht="27" thickBot="1" x14ac:dyDescent="0.6">
      <c r="C2" s="215" t="s">
        <v>24</v>
      </c>
      <c r="D2" s="215"/>
      <c r="E2" s="215"/>
      <c r="F2" s="215"/>
      <c r="G2" s="215"/>
      <c r="H2" s="215"/>
      <c r="I2" s="215"/>
      <c r="J2" s="215"/>
      <c r="K2" s="215"/>
      <c r="L2" s="215"/>
      <c r="M2" s="215"/>
      <c r="N2" s="215"/>
      <c r="O2" s="215"/>
      <c r="P2" s="215"/>
    </row>
    <row r="3" spans="1:41" s="28" customFormat="1" x14ac:dyDescent="0.55000000000000004">
      <c r="A3" s="27"/>
      <c r="B3" s="27"/>
      <c r="C3" s="242" t="s">
        <v>296</v>
      </c>
      <c r="D3" s="243" t="s">
        <v>286</v>
      </c>
      <c r="E3" s="219" t="s">
        <v>20</v>
      </c>
      <c r="F3" s="219"/>
      <c r="G3" s="219"/>
      <c r="H3" s="219"/>
      <c r="I3" s="219"/>
      <c r="J3" s="219"/>
      <c r="K3" s="219"/>
      <c r="L3" s="219"/>
      <c r="M3" s="219"/>
      <c r="N3" s="219"/>
      <c r="O3" s="219"/>
      <c r="P3" s="219"/>
      <c r="Q3" s="219"/>
      <c r="R3" s="219"/>
      <c r="S3" s="219"/>
      <c r="T3" s="219"/>
      <c r="U3" s="219"/>
      <c r="V3" s="219"/>
      <c r="W3" s="220"/>
      <c r="X3" s="221" t="s">
        <v>21</v>
      </c>
      <c r="Y3" s="222"/>
      <c r="Z3" s="222"/>
      <c r="AA3" s="222"/>
      <c r="AB3" s="222"/>
      <c r="AC3" s="222"/>
      <c r="AD3" s="222"/>
      <c r="AE3" s="222"/>
      <c r="AF3" s="222"/>
      <c r="AG3" s="222"/>
      <c r="AH3" s="222"/>
      <c r="AI3" s="222"/>
      <c r="AJ3" s="222"/>
      <c r="AK3" s="222"/>
      <c r="AL3" s="222"/>
      <c r="AM3" s="222"/>
      <c r="AN3" s="222"/>
      <c r="AO3" s="223"/>
    </row>
    <row r="4" spans="1:41" s="28" customFormat="1" ht="39" customHeight="1" x14ac:dyDescent="0.55000000000000004">
      <c r="A4" s="27"/>
      <c r="B4" s="27"/>
      <c r="C4" s="230"/>
      <c r="D4" s="244"/>
      <c r="E4" s="232" t="s">
        <v>285</v>
      </c>
      <c r="F4" s="207" t="s">
        <v>284</v>
      </c>
      <c r="G4" s="209"/>
      <c r="H4" s="208"/>
      <c r="I4" s="207" t="s">
        <v>283</v>
      </c>
      <c r="J4" s="208"/>
      <c r="K4" s="216" t="s">
        <v>282</v>
      </c>
      <c r="L4" s="216" t="s">
        <v>281</v>
      </c>
      <c r="M4" s="207" t="s">
        <v>280</v>
      </c>
      <c r="N4" s="209"/>
      <c r="O4" s="208"/>
      <c r="P4" s="207" t="s">
        <v>279</v>
      </c>
      <c r="Q4" s="209"/>
      <c r="R4" s="208"/>
      <c r="S4" s="216" t="s">
        <v>278</v>
      </c>
      <c r="T4" s="207" t="s">
        <v>277</v>
      </c>
      <c r="U4" s="208"/>
      <c r="V4" s="207" t="s">
        <v>276</v>
      </c>
      <c r="W4" s="210"/>
      <c r="X4" s="212" t="s">
        <v>275</v>
      </c>
      <c r="Y4" s="202" t="s">
        <v>267</v>
      </c>
      <c r="Z4" s="203"/>
      <c r="AA4" s="204"/>
      <c r="AB4" s="202" t="s">
        <v>268</v>
      </c>
      <c r="AC4" s="204"/>
      <c r="AD4" s="205" t="s">
        <v>269</v>
      </c>
      <c r="AE4" s="205" t="s">
        <v>270</v>
      </c>
      <c r="AF4" s="202" t="s">
        <v>271</v>
      </c>
      <c r="AG4" s="203"/>
      <c r="AH4" s="204"/>
      <c r="AI4" s="202" t="s">
        <v>272</v>
      </c>
      <c r="AJ4" s="203"/>
      <c r="AK4" s="204"/>
      <c r="AL4" s="202" t="s">
        <v>273</v>
      </c>
      <c r="AM4" s="204"/>
      <c r="AN4" s="202" t="s">
        <v>274</v>
      </c>
      <c r="AO4" s="218"/>
    </row>
    <row r="5" spans="1:41" s="28" customFormat="1" ht="39" customHeight="1" x14ac:dyDescent="0.55000000000000004">
      <c r="A5" s="27"/>
      <c r="B5" s="27"/>
      <c r="C5" s="231"/>
      <c r="D5" s="245"/>
      <c r="E5" s="233"/>
      <c r="F5" s="29" t="s">
        <v>15</v>
      </c>
      <c r="G5" s="29" t="s">
        <v>16</v>
      </c>
      <c r="H5" s="29" t="s">
        <v>35</v>
      </c>
      <c r="I5" s="29" t="s">
        <v>22</v>
      </c>
      <c r="J5" s="29" t="s">
        <v>207</v>
      </c>
      <c r="K5" s="217"/>
      <c r="L5" s="217"/>
      <c r="M5" s="29" t="s">
        <v>22</v>
      </c>
      <c r="N5" s="29" t="s">
        <v>208</v>
      </c>
      <c r="O5" s="29" t="s">
        <v>265</v>
      </c>
      <c r="P5" s="29" t="s">
        <v>17</v>
      </c>
      <c r="Q5" s="29" t="s">
        <v>18</v>
      </c>
      <c r="R5" s="29" t="s">
        <v>19</v>
      </c>
      <c r="S5" s="217"/>
      <c r="T5" s="29" t="s">
        <v>266</v>
      </c>
      <c r="U5" s="29" t="s">
        <v>25</v>
      </c>
      <c r="V5" s="29" t="s">
        <v>266</v>
      </c>
      <c r="W5" s="30" t="s">
        <v>25</v>
      </c>
      <c r="X5" s="213"/>
      <c r="Y5" s="31" t="s">
        <v>15</v>
      </c>
      <c r="Z5" s="31" t="s">
        <v>16</v>
      </c>
      <c r="AA5" s="31" t="s">
        <v>36</v>
      </c>
      <c r="AB5" s="31" t="s">
        <v>22</v>
      </c>
      <c r="AC5" s="31" t="s">
        <v>207</v>
      </c>
      <c r="AD5" s="206"/>
      <c r="AE5" s="206"/>
      <c r="AF5" s="31" t="s">
        <v>22</v>
      </c>
      <c r="AG5" s="31" t="s">
        <v>247</v>
      </c>
      <c r="AH5" s="31" t="s">
        <v>265</v>
      </c>
      <c r="AI5" s="31" t="s">
        <v>17</v>
      </c>
      <c r="AJ5" s="31" t="s">
        <v>18</v>
      </c>
      <c r="AK5" s="31" t="s">
        <v>19</v>
      </c>
      <c r="AL5" s="31" t="s">
        <v>266</v>
      </c>
      <c r="AM5" s="31" t="s">
        <v>26</v>
      </c>
      <c r="AN5" s="31" t="s">
        <v>266</v>
      </c>
      <c r="AO5" s="32" t="s">
        <v>26</v>
      </c>
    </row>
    <row r="6" spans="1:41" ht="18" hidden="1" customHeight="1" x14ac:dyDescent="0.55000000000000004">
      <c r="A6" s="3"/>
      <c r="B6" s="3"/>
      <c r="C6" s="224" t="s">
        <v>209</v>
      </c>
      <c r="D6" s="235" t="s">
        <v>294</v>
      </c>
      <c r="E6" s="7" t="s">
        <v>210</v>
      </c>
      <c r="F6" s="2" t="s">
        <v>211</v>
      </c>
      <c r="G6" s="2" t="s">
        <v>212</v>
      </c>
      <c r="H6" s="2" t="s">
        <v>213</v>
      </c>
      <c r="I6" s="25" t="s">
        <v>214</v>
      </c>
      <c r="J6" s="2" t="s">
        <v>215</v>
      </c>
      <c r="K6" s="2" t="s">
        <v>216</v>
      </c>
      <c r="L6" s="2" t="s">
        <v>217</v>
      </c>
      <c r="M6" s="2" t="s">
        <v>218</v>
      </c>
      <c r="N6" s="2" t="s">
        <v>219</v>
      </c>
      <c r="O6" s="2" t="s">
        <v>220</v>
      </c>
      <c r="P6" s="2" t="s">
        <v>221</v>
      </c>
      <c r="Q6" s="2" t="s">
        <v>222</v>
      </c>
      <c r="R6" s="2" t="s">
        <v>223</v>
      </c>
      <c r="S6" s="2" t="s">
        <v>224</v>
      </c>
      <c r="T6" s="2" t="s">
        <v>225</v>
      </c>
      <c r="U6" s="2" t="s">
        <v>226</v>
      </c>
      <c r="V6" s="2" t="s">
        <v>227</v>
      </c>
      <c r="W6" s="9" t="s">
        <v>228</v>
      </c>
      <c r="X6" s="4" t="s">
        <v>229</v>
      </c>
      <c r="Y6" s="2" t="s">
        <v>230</v>
      </c>
      <c r="Z6" s="2" t="s">
        <v>231</v>
      </c>
      <c r="AA6" s="2" t="s">
        <v>232</v>
      </c>
      <c r="AB6" s="2" t="s">
        <v>233</v>
      </c>
      <c r="AC6" s="2" t="s">
        <v>234</v>
      </c>
      <c r="AD6" s="2" t="s">
        <v>235</v>
      </c>
      <c r="AE6" s="2" t="s">
        <v>236</v>
      </c>
      <c r="AF6" s="2" t="s">
        <v>237</v>
      </c>
      <c r="AG6" s="2" t="s">
        <v>238</v>
      </c>
      <c r="AH6" s="2" t="s">
        <v>239</v>
      </c>
      <c r="AI6" s="2" t="s">
        <v>240</v>
      </c>
      <c r="AJ6" s="2" t="s">
        <v>241</v>
      </c>
      <c r="AK6" s="2" t="s">
        <v>242</v>
      </c>
      <c r="AL6" s="2" t="s">
        <v>243</v>
      </c>
      <c r="AM6" s="2" t="s">
        <v>244</v>
      </c>
      <c r="AN6" s="2" t="s">
        <v>245</v>
      </c>
      <c r="AO6" s="9" t="s">
        <v>246</v>
      </c>
    </row>
    <row r="7" spans="1:41" x14ac:dyDescent="0.55000000000000004">
      <c r="A7" s="3"/>
      <c r="B7" s="3"/>
      <c r="C7" s="225" t="s">
        <v>288</v>
      </c>
      <c r="D7" s="236"/>
      <c r="E7" s="7"/>
      <c r="F7" s="2"/>
      <c r="G7" s="2"/>
      <c r="H7" s="2"/>
      <c r="I7" s="25"/>
      <c r="J7" s="37"/>
      <c r="K7" s="37"/>
      <c r="L7" s="37"/>
      <c r="M7" s="2"/>
      <c r="N7" s="165"/>
      <c r="O7" s="40"/>
      <c r="P7" s="2"/>
      <c r="Q7" s="2"/>
      <c r="R7" s="2"/>
      <c r="S7" s="2"/>
      <c r="T7" s="2"/>
      <c r="U7" s="2"/>
      <c r="V7" s="2"/>
      <c r="W7" s="9"/>
      <c r="X7" s="4"/>
      <c r="Y7" s="2"/>
      <c r="Z7" s="2"/>
      <c r="AA7" s="2"/>
      <c r="AB7" s="2"/>
      <c r="AC7" s="37"/>
      <c r="AD7" s="2"/>
      <c r="AE7" s="2"/>
      <c r="AF7" s="2"/>
      <c r="AG7" s="165"/>
      <c r="AH7" s="37"/>
      <c r="AI7" s="2"/>
      <c r="AJ7" s="2"/>
      <c r="AK7" s="2"/>
      <c r="AL7" s="2"/>
      <c r="AM7" s="2"/>
      <c r="AN7" s="2"/>
      <c r="AO7" s="9"/>
    </row>
    <row r="8" spans="1:41" s="34" customFormat="1" ht="36" x14ac:dyDescent="0.55000000000000004">
      <c r="A8" s="33"/>
      <c r="B8" s="33"/>
      <c r="C8" s="226" t="s">
        <v>297</v>
      </c>
      <c r="D8" s="237">
        <v>1</v>
      </c>
      <c r="E8" s="42" t="s">
        <v>4</v>
      </c>
      <c r="F8" s="43" t="s">
        <v>5</v>
      </c>
      <c r="G8" s="43" t="s">
        <v>6</v>
      </c>
      <c r="H8" s="43" t="s">
        <v>58</v>
      </c>
      <c r="I8" s="43" t="s">
        <v>7</v>
      </c>
      <c r="J8" s="44">
        <v>4200</v>
      </c>
      <c r="K8" s="44">
        <v>80</v>
      </c>
      <c r="L8" s="44">
        <v>60</v>
      </c>
      <c r="M8" s="43" t="s">
        <v>8</v>
      </c>
      <c r="N8" s="49" t="s">
        <v>290</v>
      </c>
      <c r="O8" s="45">
        <v>20</v>
      </c>
      <c r="P8" s="43">
        <v>2023</v>
      </c>
      <c r="Q8" s="43">
        <v>12</v>
      </c>
      <c r="R8" s="43">
        <v>1</v>
      </c>
      <c r="S8" s="43">
        <v>40</v>
      </c>
      <c r="T8" s="43" t="s">
        <v>59</v>
      </c>
      <c r="U8" s="43" t="s">
        <v>10</v>
      </c>
      <c r="V8" s="43" t="s">
        <v>254</v>
      </c>
      <c r="W8" s="46" t="s">
        <v>27</v>
      </c>
      <c r="X8" s="47" t="s">
        <v>11</v>
      </c>
      <c r="Y8" s="43" t="s">
        <v>12</v>
      </c>
      <c r="Z8" s="43" t="s">
        <v>13</v>
      </c>
      <c r="AA8" s="43" t="s">
        <v>28</v>
      </c>
      <c r="AB8" s="43" t="s">
        <v>7</v>
      </c>
      <c r="AC8" s="44">
        <v>6800</v>
      </c>
      <c r="AD8" s="43">
        <v>80</v>
      </c>
      <c r="AE8" s="43">
        <v>60</v>
      </c>
      <c r="AF8" s="43" t="s">
        <v>8</v>
      </c>
      <c r="AG8" s="49" t="s">
        <v>292</v>
      </c>
      <c r="AH8" s="44">
        <v>300</v>
      </c>
      <c r="AI8" s="43">
        <v>2023</v>
      </c>
      <c r="AJ8" s="43">
        <v>7</v>
      </c>
      <c r="AK8" s="43">
        <v>2</v>
      </c>
      <c r="AL8" s="43" t="s">
        <v>14</v>
      </c>
      <c r="AM8" s="43"/>
      <c r="AN8" s="43" t="s">
        <v>261</v>
      </c>
      <c r="AO8" s="46"/>
    </row>
    <row r="9" spans="1:41" s="34" customFormat="1" x14ac:dyDescent="0.55000000000000004">
      <c r="A9" s="33"/>
      <c r="B9" s="33"/>
      <c r="C9" s="72"/>
      <c r="D9" s="238"/>
      <c r="E9" s="48"/>
      <c r="F9" s="49"/>
      <c r="G9" s="49"/>
      <c r="H9" s="49"/>
      <c r="I9" s="49"/>
      <c r="J9" s="50"/>
      <c r="K9" s="50"/>
      <c r="L9" s="50"/>
      <c r="M9" s="49"/>
      <c r="N9" s="165"/>
      <c r="O9" s="51"/>
      <c r="P9" s="52"/>
      <c r="Q9" s="52"/>
      <c r="R9" s="52"/>
      <c r="S9" s="52"/>
      <c r="T9" s="52"/>
      <c r="U9" s="49"/>
      <c r="V9" s="49"/>
      <c r="W9" s="53"/>
      <c r="X9" s="54"/>
      <c r="Y9" s="49"/>
      <c r="Z9" s="49"/>
      <c r="AA9" s="49"/>
      <c r="AB9" s="49"/>
      <c r="AC9" s="50"/>
      <c r="AD9" s="49"/>
      <c r="AE9" s="49"/>
      <c r="AF9" s="49"/>
      <c r="AG9" s="165"/>
      <c r="AH9" s="50"/>
      <c r="AI9" s="49"/>
      <c r="AJ9" s="49"/>
      <c r="AK9" s="49"/>
      <c r="AL9" s="49"/>
      <c r="AM9" s="49"/>
      <c r="AN9" s="49"/>
      <c r="AO9" s="53"/>
    </row>
    <row r="10" spans="1:41" s="34" customFormat="1" x14ac:dyDescent="0.55000000000000004">
      <c r="A10" s="33"/>
      <c r="B10" s="33"/>
      <c r="C10" s="226" t="s">
        <v>297</v>
      </c>
      <c r="D10" s="238">
        <v>2</v>
      </c>
      <c r="E10" s="48" t="s">
        <v>49</v>
      </c>
      <c r="F10" s="49" t="s">
        <v>33</v>
      </c>
      <c r="G10" s="49" t="s">
        <v>50</v>
      </c>
      <c r="H10" s="49" t="s">
        <v>52</v>
      </c>
      <c r="I10" s="49" t="s">
        <v>30</v>
      </c>
      <c r="J10" s="55"/>
      <c r="K10" s="55">
        <v>15</v>
      </c>
      <c r="L10" s="55">
        <v>1</v>
      </c>
      <c r="M10" s="49" t="s">
        <v>8</v>
      </c>
      <c r="N10" s="165"/>
      <c r="O10" s="51"/>
      <c r="P10" s="52">
        <v>2022</v>
      </c>
      <c r="Q10" s="52">
        <v>4</v>
      </c>
      <c r="R10" s="52">
        <v>14</v>
      </c>
      <c r="S10" s="52">
        <v>53</v>
      </c>
      <c r="T10" s="52" t="s">
        <v>263</v>
      </c>
      <c r="U10" s="49"/>
      <c r="V10" s="49" t="s">
        <v>248</v>
      </c>
      <c r="W10" s="53" t="s">
        <v>34</v>
      </c>
      <c r="X10" s="56" t="s">
        <v>40</v>
      </c>
      <c r="Y10" s="57" t="s">
        <v>5</v>
      </c>
      <c r="Z10" s="57" t="s">
        <v>6</v>
      </c>
      <c r="AA10" s="58" t="s">
        <v>51</v>
      </c>
      <c r="AB10" s="57" t="s">
        <v>7</v>
      </c>
      <c r="AC10" s="59">
        <v>533</v>
      </c>
      <c r="AD10" s="60">
        <v>2634</v>
      </c>
      <c r="AE10" s="60">
        <v>34</v>
      </c>
      <c r="AF10" s="60" t="s">
        <v>8</v>
      </c>
      <c r="AG10" s="165"/>
      <c r="AH10" s="59"/>
      <c r="AI10" s="60">
        <v>2021</v>
      </c>
      <c r="AJ10" s="60">
        <v>7</v>
      </c>
      <c r="AK10" s="60">
        <v>30</v>
      </c>
      <c r="AL10" s="57" t="s">
        <v>31</v>
      </c>
      <c r="AM10" s="57"/>
      <c r="AN10" s="57" t="s">
        <v>264</v>
      </c>
      <c r="AO10" s="61" t="s">
        <v>34</v>
      </c>
    </row>
    <row r="11" spans="1:41" s="34" customFormat="1" x14ac:dyDescent="0.55000000000000004">
      <c r="A11" s="33"/>
      <c r="B11" s="33"/>
      <c r="C11" s="226" t="s">
        <v>297</v>
      </c>
      <c r="D11" s="238">
        <v>2</v>
      </c>
      <c r="E11" s="48" t="s">
        <v>49</v>
      </c>
      <c r="F11" s="49" t="s">
        <v>33</v>
      </c>
      <c r="G11" s="49" t="s">
        <v>50</v>
      </c>
      <c r="H11" s="49" t="s">
        <v>52</v>
      </c>
      <c r="I11" s="49" t="s">
        <v>7</v>
      </c>
      <c r="J11" s="55">
        <v>300</v>
      </c>
      <c r="K11" s="55">
        <v>30</v>
      </c>
      <c r="L11" s="55">
        <v>11</v>
      </c>
      <c r="M11" s="49" t="s">
        <v>8</v>
      </c>
      <c r="N11" s="165"/>
      <c r="O11" s="51"/>
      <c r="P11" s="52">
        <v>2022</v>
      </c>
      <c r="Q11" s="52">
        <v>12</v>
      </c>
      <c r="R11" s="52">
        <v>17</v>
      </c>
      <c r="S11" s="52">
        <v>63</v>
      </c>
      <c r="T11" s="52" t="s">
        <v>263</v>
      </c>
      <c r="U11" s="49"/>
      <c r="V11" s="49" t="s">
        <v>248</v>
      </c>
      <c r="W11" s="53" t="s">
        <v>34</v>
      </c>
      <c r="X11" s="62"/>
      <c r="Y11" s="63"/>
      <c r="Z11" s="63"/>
      <c r="AA11" s="63"/>
      <c r="AB11" s="63"/>
      <c r="AC11" s="64"/>
      <c r="AD11" s="65"/>
      <c r="AE11" s="65"/>
      <c r="AF11" s="65"/>
      <c r="AG11" s="165"/>
      <c r="AH11" s="64"/>
      <c r="AI11" s="65"/>
      <c r="AJ11" s="65"/>
      <c r="AK11" s="65"/>
      <c r="AL11" s="63"/>
      <c r="AM11" s="63"/>
      <c r="AN11" s="63"/>
      <c r="AO11" s="66"/>
    </row>
    <row r="12" spans="1:41" s="34" customFormat="1" x14ac:dyDescent="0.55000000000000004">
      <c r="A12" s="33"/>
      <c r="B12" s="33"/>
      <c r="C12" s="226" t="s">
        <v>297</v>
      </c>
      <c r="D12" s="238">
        <v>2</v>
      </c>
      <c r="E12" s="48" t="s">
        <v>60</v>
      </c>
      <c r="F12" s="49" t="s">
        <v>39</v>
      </c>
      <c r="G12" s="49" t="s">
        <v>56</v>
      </c>
      <c r="H12" s="67" t="s">
        <v>54</v>
      </c>
      <c r="I12" s="49" t="s">
        <v>7</v>
      </c>
      <c r="J12" s="55">
        <v>444</v>
      </c>
      <c r="K12" s="55">
        <v>66</v>
      </c>
      <c r="L12" s="55">
        <v>30</v>
      </c>
      <c r="M12" s="49" t="s">
        <v>8</v>
      </c>
      <c r="N12" s="165"/>
      <c r="O12" s="51"/>
      <c r="P12" s="52">
        <v>2023</v>
      </c>
      <c r="Q12" s="52">
        <v>3</v>
      </c>
      <c r="R12" s="52">
        <v>23</v>
      </c>
      <c r="S12" s="52">
        <v>43</v>
      </c>
      <c r="T12" s="52" t="s">
        <v>263</v>
      </c>
      <c r="U12" s="49"/>
      <c r="V12" s="49" t="s">
        <v>248</v>
      </c>
      <c r="W12" s="53" t="s">
        <v>34</v>
      </c>
      <c r="X12" s="62"/>
      <c r="Y12" s="63"/>
      <c r="Z12" s="63"/>
      <c r="AA12" s="63"/>
      <c r="AB12" s="63"/>
      <c r="AC12" s="64"/>
      <c r="AD12" s="65"/>
      <c r="AE12" s="65"/>
      <c r="AF12" s="65"/>
      <c r="AG12" s="165"/>
      <c r="AH12" s="64"/>
      <c r="AI12" s="65"/>
      <c r="AJ12" s="65"/>
      <c r="AK12" s="65"/>
      <c r="AL12" s="63"/>
      <c r="AM12" s="63"/>
      <c r="AN12" s="63"/>
      <c r="AO12" s="66"/>
    </row>
    <row r="13" spans="1:41" s="34" customFormat="1" x14ac:dyDescent="0.55000000000000004">
      <c r="A13" s="33"/>
      <c r="B13" s="33"/>
      <c r="C13" s="72"/>
      <c r="D13" s="238"/>
      <c r="E13" s="48"/>
      <c r="F13" s="49"/>
      <c r="G13" s="49"/>
      <c r="H13" s="49"/>
      <c r="I13" s="49"/>
      <c r="J13" s="55"/>
      <c r="K13" s="55"/>
      <c r="L13" s="55"/>
      <c r="M13" s="49"/>
      <c r="N13" s="165"/>
      <c r="O13" s="51"/>
      <c r="P13" s="52"/>
      <c r="Q13" s="52"/>
      <c r="R13" s="52"/>
      <c r="S13" s="52"/>
      <c r="T13" s="52"/>
      <c r="U13" s="49"/>
      <c r="V13" s="49"/>
      <c r="W13" s="53"/>
      <c r="X13" s="47"/>
      <c r="Y13" s="43"/>
      <c r="Z13" s="43"/>
      <c r="AA13" s="43"/>
      <c r="AB13" s="43"/>
      <c r="AC13" s="68"/>
      <c r="AD13" s="69"/>
      <c r="AE13" s="69"/>
      <c r="AF13" s="69"/>
      <c r="AG13" s="165"/>
      <c r="AH13" s="68"/>
      <c r="AI13" s="69"/>
      <c r="AJ13" s="69"/>
      <c r="AK13" s="69"/>
      <c r="AL13" s="43"/>
      <c r="AM13" s="43"/>
      <c r="AN13" s="43"/>
      <c r="AO13" s="46"/>
    </row>
    <row r="14" spans="1:41" s="34" customFormat="1" ht="36" x14ac:dyDescent="0.55000000000000004">
      <c r="A14" s="33"/>
      <c r="B14" s="33"/>
      <c r="C14" s="226" t="s">
        <v>297</v>
      </c>
      <c r="D14" s="238">
        <v>3</v>
      </c>
      <c r="E14" s="48" t="s">
        <v>41</v>
      </c>
      <c r="F14" s="49" t="s">
        <v>38</v>
      </c>
      <c r="G14" s="49" t="s">
        <v>43</v>
      </c>
      <c r="H14" s="49" t="s">
        <v>53</v>
      </c>
      <c r="I14" s="49" t="s">
        <v>7</v>
      </c>
      <c r="J14" s="55">
        <v>198</v>
      </c>
      <c r="K14" s="55">
        <v>4</v>
      </c>
      <c r="L14" s="55">
        <v>4</v>
      </c>
      <c r="M14" s="49" t="s">
        <v>8</v>
      </c>
      <c r="N14" s="49" t="s">
        <v>295</v>
      </c>
      <c r="O14" s="51"/>
      <c r="P14" s="52">
        <v>2022</v>
      </c>
      <c r="Q14" s="52">
        <v>8</v>
      </c>
      <c r="R14" s="52">
        <v>17</v>
      </c>
      <c r="S14" s="52">
        <v>23</v>
      </c>
      <c r="T14" s="52" t="s">
        <v>263</v>
      </c>
      <c r="U14" s="49"/>
      <c r="V14" s="49" t="s">
        <v>248</v>
      </c>
      <c r="W14" s="53" t="s">
        <v>34</v>
      </c>
      <c r="X14" s="54" t="s">
        <v>44</v>
      </c>
      <c r="Y14" s="49" t="s">
        <v>37</v>
      </c>
      <c r="Z14" s="49" t="s">
        <v>32</v>
      </c>
      <c r="AA14" s="49"/>
      <c r="AB14" s="49" t="s">
        <v>7</v>
      </c>
      <c r="AC14" s="55">
        <v>723</v>
      </c>
      <c r="AD14" s="52">
        <v>9</v>
      </c>
      <c r="AE14" s="52">
        <v>3</v>
      </c>
      <c r="AF14" s="52" t="s">
        <v>45</v>
      </c>
      <c r="AG14" s="165"/>
      <c r="AH14" s="55"/>
      <c r="AI14" s="52">
        <v>2022</v>
      </c>
      <c r="AJ14" s="52">
        <v>2</v>
      </c>
      <c r="AK14" s="52">
        <v>28</v>
      </c>
      <c r="AL14" s="49" t="s">
        <v>9</v>
      </c>
      <c r="AM14" s="49"/>
      <c r="AN14" s="49"/>
      <c r="AO14" s="53"/>
    </row>
    <row r="15" spans="1:41" s="34" customFormat="1" ht="36" x14ac:dyDescent="0.55000000000000004">
      <c r="A15" s="33"/>
      <c r="B15" s="33"/>
      <c r="C15" s="226" t="s">
        <v>297</v>
      </c>
      <c r="D15" s="238">
        <v>3</v>
      </c>
      <c r="E15" s="70" t="s">
        <v>42</v>
      </c>
      <c r="F15" s="57" t="s">
        <v>29</v>
      </c>
      <c r="G15" s="57" t="s">
        <v>57</v>
      </c>
      <c r="H15" s="57" t="s">
        <v>55</v>
      </c>
      <c r="I15" s="57" t="s">
        <v>7</v>
      </c>
      <c r="J15" s="59">
        <v>750</v>
      </c>
      <c r="K15" s="59">
        <v>100</v>
      </c>
      <c r="L15" s="59">
        <v>94</v>
      </c>
      <c r="M15" s="57" t="s">
        <v>8</v>
      </c>
      <c r="N15" s="166" t="s">
        <v>291</v>
      </c>
      <c r="O15" s="71"/>
      <c r="P15" s="60">
        <v>2022</v>
      </c>
      <c r="Q15" s="60">
        <v>5</v>
      </c>
      <c r="R15" s="60">
        <v>14</v>
      </c>
      <c r="S15" s="60">
        <v>16</v>
      </c>
      <c r="T15" s="60" t="s">
        <v>263</v>
      </c>
      <c r="U15" s="57"/>
      <c r="V15" s="57" t="s">
        <v>248</v>
      </c>
      <c r="W15" s="61" t="s">
        <v>34</v>
      </c>
      <c r="X15" s="54" t="s">
        <v>44</v>
      </c>
      <c r="Y15" s="49" t="s">
        <v>37</v>
      </c>
      <c r="Z15" s="49" t="s">
        <v>32</v>
      </c>
      <c r="AA15" s="49"/>
      <c r="AB15" s="49" t="s">
        <v>7</v>
      </c>
      <c r="AC15" s="55">
        <v>3050</v>
      </c>
      <c r="AD15" s="52">
        <v>39</v>
      </c>
      <c r="AE15" s="52">
        <v>30</v>
      </c>
      <c r="AF15" s="52" t="s">
        <v>45</v>
      </c>
      <c r="AG15" s="165"/>
      <c r="AH15" s="55"/>
      <c r="AI15" s="52">
        <v>2022</v>
      </c>
      <c r="AJ15" s="52">
        <v>2</v>
      </c>
      <c r="AK15" s="52">
        <v>28</v>
      </c>
      <c r="AL15" s="49" t="s">
        <v>9</v>
      </c>
      <c r="AM15" s="49"/>
      <c r="AN15" s="49"/>
      <c r="AO15" s="53"/>
    </row>
    <row r="16" spans="1:41" s="34" customFormat="1" ht="32.5" customHeight="1" x14ac:dyDescent="0.55000000000000004">
      <c r="A16" s="35"/>
      <c r="B16" s="35"/>
      <c r="C16" s="226" t="s">
        <v>297</v>
      </c>
      <c r="D16" s="238">
        <v>3</v>
      </c>
      <c r="E16" s="234"/>
      <c r="F16" s="73"/>
      <c r="G16" s="73"/>
      <c r="H16" s="73"/>
      <c r="I16" s="63"/>
      <c r="J16" s="74"/>
      <c r="K16" s="74"/>
      <c r="L16" s="74"/>
      <c r="M16" s="73"/>
      <c r="N16" s="73"/>
      <c r="O16" s="75"/>
      <c r="P16" s="73"/>
      <c r="Q16" s="73"/>
      <c r="R16" s="73"/>
      <c r="S16" s="73"/>
      <c r="T16" s="73"/>
      <c r="U16" s="73"/>
      <c r="V16" s="73"/>
      <c r="W16" s="76"/>
      <c r="X16" s="48" t="s">
        <v>46</v>
      </c>
      <c r="Y16" s="49" t="s">
        <v>47</v>
      </c>
      <c r="Z16" s="49" t="s">
        <v>48</v>
      </c>
      <c r="AA16" s="49"/>
      <c r="AB16" s="49" t="s">
        <v>7</v>
      </c>
      <c r="AC16" s="55">
        <v>2355</v>
      </c>
      <c r="AD16" s="52">
        <v>161</v>
      </c>
      <c r="AE16" s="52">
        <v>45</v>
      </c>
      <c r="AF16" s="52" t="s">
        <v>8</v>
      </c>
      <c r="AG16" s="49" t="s">
        <v>293</v>
      </c>
      <c r="AH16" s="55">
        <v>20</v>
      </c>
      <c r="AI16" s="52">
        <v>2022</v>
      </c>
      <c r="AJ16" s="52">
        <v>4</v>
      </c>
      <c r="AK16" s="52">
        <v>30</v>
      </c>
      <c r="AL16" s="49" t="s">
        <v>9</v>
      </c>
      <c r="AM16" s="49"/>
      <c r="AN16" s="49"/>
      <c r="AO16" s="53"/>
    </row>
    <row r="17" spans="1:41" s="34" customFormat="1" ht="32.5" customHeight="1" x14ac:dyDescent="0.55000000000000004">
      <c r="A17" s="35"/>
      <c r="B17" s="35"/>
      <c r="C17" s="227"/>
      <c r="D17" s="239"/>
      <c r="E17" s="164"/>
      <c r="F17" s="165"/>
      <c r="G17" s="165"/>
      <c r="H17" s="165"/>
      <c r="I17" s="166"/>
      <c r="J17" s="167"/>
      <c r="K17" s="167"/>
      <c r="L17" s="167"/>
      <c r="M17" s="165"/>
      <c r="N17" s="165"/>
      <c r="O17" s="168"/>
      <c r="P17" s="165"/>
      <c r="Q17" s="165"/>
      <c r="R17" s="165"/>
      <c r="S17" s="165"/>
      <c r="T17" s="165"/>
      <c r="U17" s="165"/>
      <c r="V17" s="165"/>
      <c r="W17" s="169"/>
      <c r="X17" s="170"/>
      <c r="Y17" s="165"/>
      <c r="Z17" s="165"/>
      <c r="AA17" s="165"/>
      <c r="AB17" s="165"/>
      <c r="AC17" s="171"/>
      <c r="AD17" s="172"/>
      <c r="AE17" s="172"/>
      <c r="AF17" s="172"/>
      <c r="AG17" s="165"/>
      <c r="AH17" s="171"/>
      <c r="AI17" s="172"/>
      <c r="AJ17" s="172"/>
      <c r="AK17" s="172"/>
      <c r="AL17" s="165"/>
      <c r="AM17" s="165"/>
      <c r="AN17" s="165"/>
      <c r="AO17" s="169"/>
    </row>
    <row r="18" spans="1:41" x14ac:dyDescent="0.55000000000000004">
      <c r="A18" s="3"/>
      <c r="B18" s="3"/>
      <c r="C18" s="224" t="s">
        <v>289</v>
      </c>
      <c r="D18" s="235"/>
      <c r="E18" s="6"/>
      <c r="F18" s="5"/>
      <c r="G18" s="5"/>
      <c r="H18" s="5"/>
      <c r="I18" s="166"/>
      <c r="J18" s="36"/>
      <c r="K18" s="36"/>
      <c r="L18" s="36"/>
      <c r="M18" s="165"/>
      <c r="N18" s="165"/>
      <c r="O18" s="39"/>
      <c r="P18" s="5"/>
      <c r="Q18" s="5"/>
      <c r="R18" s="5"/>
      <c r="S18" s="5"/>
      <c r="T18" s="5"/>
      <c r="U18" s="5"/>
      <c r="V18" s="5"/>
      <c r="W18" s="8"/>
      <c r="X18" s="4"/>
      <c r="Y18" s="2"/>
      <c r="Z18" s="2"/>
      <c r="AA18" s="2"/>
      <c r="AB18" s="165"/>
      <c r="AC18" s="37"/>
      <c r="AD18" s="2"/>
      <c r="AE18" s="2"/>
      <c r="AF18" s="172"/>
      <c r="AG18" s="165"/>
      <c r="AH18" s="37"/>
      <c r="AI18" s="2"/>
      <c r="AJ18" s="2"/>
      <c r="AK18" s="2"/>
      <c r="AL18" s="165"/>
      <c r="AM18" s="2"/>
      <c r="AN18" s="165"/>
      <c r="AO18" s="9"/>
    </row>
    <row r="19" spans="1:41" x14ac:dyDescent="0.55000000000000004">
      <c r="A19" s="3"/>
      <c r="B19" s="3"/>
      <c r="C19" s="228"/>
      <c r="D19" s="240">
        <v>1</v>
      </c>
      <c r="E19" s="7"/>
      <c r="F19" s="2"/>
      <c r="G19" s="2"/>
      <c r="H19" s="2"/>
      <c r="I19" s="166"/>
      <c r="J19" s="37"/>
      <c r="K19" s="37"/>
      <c r="L19" s="37"/>
      <c r="M19" s="165"/>
      <c r="N19" s="165"/>
      <c r="O19" s="40"/>
      <c r="P19" s="2"/>
      <c r="Q19" s="2"/>
      <c r="R19" s="2"/>
      <c r="S19" s="2"/>
      <c r="T19" s="2"/>
      <c r="U19" s="2"/>
      <c r="V19" s="2"/>
      <c r="W19" s="9"/>
      <c r="X19" s="4"/>
      <c r="Y19" s="2"/>
      <c r="Z19" s="2"/>
      <c r="AA19" s="2"/>
      <c r="AB19" s="165"/>
      <c r="AC19" s="37"/>
      <c r="AD19" s="2"/>
      <c r="AE19" s="2"/>
      <c r="AF19" s="172"/>
      <c r="AG19" s="165"/>
      <c r="AH19" s="37"/>
      <c r="AI19" s="2"/>
      <c r="AJ19" s="2"/>
      <c r="AK19" s="2"/>
      <c r="AL19" s="165"/>
      <c r="AM19" s="2"/>
      <c r="AN19" s="165"/>
      <c r="AO19" s="9"/>
    </row>
    <row r="20" spans="1:41" x14ac:dyDescent="0.55000000000000004">
      <c r="A20" s="3"/>
      <c r="B20" s="3"/>
      <c r="C20" s="224"/>
      <c r="D20" s="235"/>
      <c r="E20" s="7"/>
      <c r="F20" s="2"/>
      <c r="G20" s="2"/>
      <c r="H20" s="2"/>
      <c r="I20" s="166"/>
      <c r="J20" s="37"/>
      <c r="K20" s="37"/>
      <c r="L20" s="37"/>
      <c r="M20" s="165"/>
      <c r="N20" s="165"/>
      <c r="O20" s="40"/>
      <c r="P20" s="2"/>
      <c r="Q20" s="2"/>
      <c r="R20" s="2"/>
      <c r="S20" s="2"/>
      <c r="T20" s="2"/>
      <c r="U20" s="2"/>
      <c r="V20" s="2"/>
      <c r="W20" s="9"/>
      <c r="X20" s="4"/>
      <c r="Y20" s="2"/>
      <c r="Z20" s="2"/>
      <c r="AA20" s="2"/>
      <c r="AB20" s="165"/>
      <c r="AC20" s="37"/>
      <c r="AD20" s="2"/>
      <c r="AE20" s="2"/>
      <c r="AF20" s="172"/>
      <c r="AG20" s="165"/>
      <c r="AH20" s="37"/>
      <c r="AI20" s="2"/>
      <c r="AJ20" s="2"/>
      <c r="AK20" s="2"/>
      <c r="AL20" s="165"/>
      <c r="AM20" s="2"/>
      <c r="AN20" s="165"/>
      <c r="AO20" s="9"/>
    </row>
    <row r="21" spans="1:41" x14ac:dyDescent="0.55000000000000004">
      <c r="A21" s="3"/>
      <c r="B21" s="3"/>
      <c r="C21" s="224"/>
      <c r="D21" s="235"/>
      <c r="E21" s="7"/>
      <c r="F21" s="2"/>
      <c r="G21" s="2"/>
      <c r="H21" s="2"/>
      <c r="I21" s="166"/>
      <c r="J21" s="37"/>
      <c r="K21" s="37"/>
      <c r="L21" s="37"/>
      <c r="M21" s="165"/>
      <c r="N21" s="165"/>
      <c r="O21" s="40"/>
      <c r="P21" s="2"/>
      <c r="Q21" s="2"/>
      <c r="R21" s="2"/>
      <c r="S21" s="2"/>
      <c r="T21" s="2"/>
      <c r="U21" s="2"/>
      <c r="V21" s="2"/>
      <c r="W21" s="9"/>
      <c r="X21" s="4"/>
      <c r="Y21" s="2"/>
      <c r="Z21" s="2"/>
      <c r="AA21" s="2"/>
      <c r="AB21" s="165"/>
      <c r="AC21" s="37"/>
      <c r="AD21" s="2"/>
      <c r="AE21" s="2"/>
      <c r="AF21" s="172"/>
      <c r="AG21" s="165"/>
      <c r="AH21" s="37"/>
      <c r="AI21" s="2"/>
      <c r="AJ21" s="2"/>
      <c r="AK21" s="2"/>
      <c r="AL21" s="165"/>
      <c r="AM21" s="2"/>
      <c r="AN21" s="165"/>
      <c r="AO21" s="9"/>
    </row>
    <row r="22" spans="1:41" x14ac:dyDescent="0.55000000000000004">
      <c r="A22" s="3"/>
      <c r="B22" s="3"/>
      <c r="C22" s="224"/>
      <c r="D22" s="235"/>
      <c r="E22" s="7"/>
      <c r="F22" s="2"/>
      <c r="G22" s="2"/>
      <c r="H22" s="2"/>
      <c r="I22" s="166"/>
      <c r="J22" s="37"/>
      <c r="K22" s="37"/>
      <c r="L22" s="37"/>
      <c r="M22" s="165"/>
      <c r="N22" s="165"/>
      <c r="O22" s="40"/>
      <c r="P22" s="2"/>
      <c r="Q22" s="2"/>
      <c r="R22" s="2"/>
      <c r="S22" s="2"/>
      <c r="T22" s="2"/>
      <c r="U22" s="2"/>
      <c r="V22" s="2"/>
      <c r="W22" s="9"/>
      <c r="X22" s="4"/>
      <c r="Y22" s="2"/>
      <c r="Z22" s="2"/>
      <c r="AA22" s="2"/>
      <c r="AB22" s="165"/>
      <c r="AC22" s="37"/>
      <c r="AD22" s="2"/>
      <c r="AE22" s="2"/>
      <c r="AF22" s="172"/>
      <c r="AG22" s="165"/>
      <c r="AH22" s="37"/>
      <c r="AI22" s="2"/>
      <c r="AJ22" s="2"/>
      <c r="AK22" s="2"/>
      <c r="AL22" s="165"/>
      <c r="AM22" s="2"/>
      <c r="AN22" s="165"/>
      <c r="AO22" s="9"/>
    </row>
    <row r="23" spans="1:41" x14ac:dyDescent="0.55000000000000004">
      <c r="A23" s="3"/>
      <c r="B23" s="3"/>
      <c r="C23" s="224"/>
      <c r="D23" s="235"/>
      <c r="E23" s="7"/>
      <c r="F23" s="2"/>
      <c r="G23" s="2"/>
      <c r="H23" s="2"/>
      <c r="I23" s="166"/>
      <c r="J23" s="37"/>
      <c r="K23" s="37"/>
      <c r="L23" s="37"/>
      <c r="M23" s="165"/>
      <c r="N23" s="165"/>
      <c r="O23" s="40"/>
      <c r="P23" s="2"/>
      <c r="Q23" s="2"/>
      <c r="R23" s="2"/>
      <c r="S23" s="2"/>
      <c r="T23" s="2"/>
      <c r="U23" s="2"/>
      <c r="V23" s="2"/>
      <c r="W23" s="9"/>
      <c r="X23" s="4"/>
      <c r="Y23" s="2"/>
      <c r="Z23" s="2"/>
      <c r="AA23" s="2"/>
      <c r="AB23" s="165"/>
      <c r="AC23" s="37"/>
      <c r="AD23" s="2"/>
      <c r="AE23" s="2"/>
      <c r="AF23" s="172"/>
      <c r="AG23" s="165"/>
      <c r="AH23" s="37"/>
      <c r="AI23" s="2"/>
      <c r="AJ23" s="2"/>
      <c r="AK23" s="2"/>
      <c r="AL23" s="165"/>
      <c r="AM23" s="2"/>
      <c r="AN23" s="165"/>
      <c r="AO23" s="9"/>
    </row>
    <row r="24" spans="1:41" x14ac:dyDescent="0.55000000000000004">
      <c r="A24" s="3"/>
      <c r="B24" s="3"/>
      <c r="C24" s="224"/>
      <c r="D24" s="235"/>
      <c r="E24" s="7"/>
      <c r="F24" s="2"/>
      <c r="G24" s="2"/>
      <c r="H24" s="2"/>
      <c r="I24" s="166"/>
      <c r="J24" s="37"/>
      <c r="K24" s="37"/>
      <c r="L24" s="37"/>
      <c r="M24" s="165"/>
      <c r="N24" s="165"/>
      <c r="O24" s="40"/>
      <c r="P24" s="2"/>
      <c r="Q24" s="2"/>
      <c r="R24" s="2"/>
      <c r="S24" s="2"/>
      <c r="T24" s="2"/>
      <c r="U24" s="2"/>
      <c r="V24" s="2"/>
      <c r="W24" s="9"/>
      <c r="X24" s="4"/>
      <c r="Y24" s="2"/>
      <c r="Z24" s="2"/>
      <c r="AA24" s="2"/>
      <c r="AB24" s="165"/>
      <c r="AC24" s="37"/>
      <c r="AD24" s="2"/>
      <c r="AE24" s="2"/>
      <c r="AF24" s="172"/>
      <c r="AG24" s="165"/>
      <c r="AH24" s="37"/>
      <c r="AI24" s="2"/>
      <c r="AJ24" s="2"/>
      <c r="AK24" s="2"/>
      <c r="AL24" s="165"/>
      <c r="AM24" s="2"/>
      <c r="AN24" s="165"/>
      <c r="AO24" s="9"/>
    </row>
    <row r="25" spans="1:41" x14ac:dyDescent="0.55000000000000004">
      <c r="A25" s="3"/>
      <c r="B25" s="3"/>
      <c r="C25" s="224"/>
      <c r="D25" s="235"/>
      <c r="E25" s="7"/>
      <c r="F25" s="2"/>
      <c r="G25" s="2"/>
      <c r="H25" s="2"/>
      <c r="I25" s="166"/>
      <c r="J25" s="37"/>
      <c r="K25" s="37"/>
      <c r="L25" s="37"/>
      <c r="M25" s="165"/>
      <c r="N25" s="165"/>
      <c r="O25" s="40"/>
      <c r="P25" s="2"/>
      <c r="Q25" s="2"/>
      <c r="R25" s="2"/>
      <c r="S25" s="2"/>
      <c r="T25" s="2"/>
      <c r="U25" s="2"/>
      <c r="V25" s="2"/>
      <c r="W25" s="9"/>
      <c r="X25" s="4"/>
      <c r="Y25" s="2"/>
      <c r="Z25" s="2"/>
      <c r="AA25" s="2"/>
      <c r="AB25" s="165"/>
      <c r="AC25" s="37"/>
      <c r="AD25" s="2"/>
      <c r="AE25" s="2"/>
      <c r="AF25" s="172"/>
      <c r="AG25" s="165"/>
      <c r="AH25" s="37"/>
      <c r="AI25" s="2"/>
      <c r="AJ25" s="2"/>
      <c r="AK25" s="2"/>
      <c r="AL25" s="165"/>
      <c r="AM25" s="2"/>
      <c r="AN25" s="165"/>
      <c r="AO25" s="9"/>
    </row>
    <row r="26" spans="1:41" x14ac:dyDescent="0.55000000000000004">
      <c r="A26" s="3"/>
      <c r="B26" s="3"/>
      <c r="C26" s="224"/>
      <c r="D26" s="235"/>
      <c r="E26" s="7"/>
      <c r="F26" s="2"/>
      <c r="G26" s="2"/>
      <c r="H26" s="2"/>
      <c r="I26" s="166"/>
      <c r="J26" s="37"/>
      <c r="K26" s="37"/>
      <c r="L26" s="37"/>
      <c r="M26" s="165"/>
      <c r="N26" s="165"/>
      <c r="O26" s="40"/>
      <c r="P26" s="2"/>
      <c r="Q26" s="2"/>
      <c r="R26" s="2"/>
      <c r="S26" s="2"/>
      <c r="T26" s="2"/>
      <c r="U26" s="2"/>
      <c r="V26" s="2"/>
      <c r="W26" s="9"/>
      <c r="X26" s="4"/>
      <c r="Y26" s="2"/>
      <c r="Z26" s="2"/>
      <c r="AA26" s="2"/>
      <c r="AB26" s="165"/>
      <c r="AC26" s="37"/>
      <c r="AD26" s="2"/>
      <c r="AE26" s="2"/>
      <c r="AF26" s="172"/>
      <c r="AG26" s="165"/>
      <c r="AH26" s="37"/>
      <c r="AI26" s="2"/>
      <c r="AJ26" s="2"/>
      <c r="AK26" s="2"/>
      <c r="AL26" s="165"/>
      <c r="AM26" s="2"/>
      <c r="AN26" s="165"/>
      <c r="AO26" s="9"/>
    </row>
    <row r="27" spans="1:41" x14ac:dyDescent="0.55000000000000004">
      <c r="A27" s="3"/>
      <c r="B27" s="3"/>
      <c r="C27" s="224"/>
      <c r="D27" s="235"/>
      <c r="E27" s="7"/>
      <c r="F27" s="2"/>
      <c r="G27" s="2"/>
      <c r="H27" s="2"/>
      <c r="I27" s="166"/>
      <c r="J27" s="37"/>
      <c r="K27" s="37"/>
      <c r="L27" s="37"/>
      <c r="M27" s="165"/>
      <c r="N27" s="165"/>
      <c r="O27" s="40"/>
      <c r="P27" s="2"/>
      <c r="Q27" s="2"/>
      <c r="R27" s="2"/>
      <c r="S27" s="2"/>
      <c r="T27" s="2"/>
      <c r="U27" s="2"/>
      <c r="V27" s="2"/>
      <c r="W27" s="9"/>
      <c r="X27" s="4"/>
      <c r="Y27" s="2"/>
      <c r="Z27" s="2"/>
      <c r="AA27" s="2"/>
      <c r="AB27" s="165"/>
      <c r="AC27" s="37"/>
      <c r="AD27" s="2"/>
      <c r="AE27" s="2"/>
      <c r="AF27" s="172"/>
      <c r="AG27" s="165"/>
      <c r="AH27" s="37"/>
      <c r="AI27" s="2"/>
      <c r="AJ27" s="2"/>
      <c r="AK27" s="2"/>
      <c r="AL27" s="165"/>
      <c r="AM27" s="2"/>
      <c r="AN27" s="165"/>
      <c r="AO27" s="9"/>
    </row>
    <row r="28" spans="1:41" x14ac:dyDescent="0.55000000000000004">
      <c r="A28" s="3"/>
      <c r="B28" s="3"/>
      <c r="C28" s="224"/>
      <c r="D28" s="235"/>
      <c r="E28" s="7"/>
      <c r="F28" s="2"/>
      <c r="G28" s="2"/>
      <c r="H28" s="2"/>
      <c r="I28" s="166"/>
      <c r="J28" s="37"/>
      <c r="K28" s="37"/>
      <c r="L28" s="37"/>
      <c r="M28" s="165"/>
      <c r="N28" s="165"/>
      <c r="O28" s="40"/>
      <c r="P28" s="2"/>
      <c r="Q28" s="2"/>
      <c r="R28" s="2"/>
      <c r="S28" s="2"/>
      <c r="T28" s="2"/>
      <c r="U28" s="2"/>
      <c r="V28" s="2"/>
      <c r="W28" s="9"/>
      <c r="X28" s="4"/>
      <c r="Y28" s="2"/>
      <c r="Z28" s="2"/>
      <c r="AA28" s="2"/>
      <c r="AB28" s="165"/>
      <c r="AC28" s="37"/>
      <c r="AD28" s="2"/>
      <c r="AE28" s="2"/>
      <c r="AF28" s="172"/>
      <c r="AG28" s="165"/>
      <c r="AH28" s="37"/>
      <c r="AI28" s="2"/>
      <c r="AJ28" s="2"/>
      <c r="AK28" s="2"/>
      <c r="AL28" s="165"/>
      <c r="AM28" s="2"/>
      <c r="AN28" s="165"/>
      <c r="AO28" s="9"/>
    </row>
    <row r="29" spans="1:41" x14ac:dyDescent="0.55000000000000004">
      <c r="A29" s="3"/>
      <c r="B29" s="3"/>
      <c r="C29" s="224"/>
      <c r="D29" s="235"/>
      <c r="E29" s="7"/>
      <c r="F29" s="2"/>
      <c r="G29" s="2"/>
      <c r="H29" s="2"/>
      <c r="I29" s="166"/>
      <c r="J29" s="37"/>
      <c r="K29" s="37"/>
      <c r="L29" s="37"/>
      <c r="M29" s="165"/>
      <c r="N29" s="165"/>
      <c r="O29" s="40"/>
      <c r="P29" s="2"/>
      <c r="Q29" s="2"/>
      <c r="R29" s="2"/>
      <c r="S29" s="2"/>
      <c r="T29" s="2"/>
      <c r="U29" s="2"/>
      <c r="V29" s="2"/>
      <c r="W29" s="9"/>
      <c r="X29" s="4"/>
      <c r="Y29" s="2"/>
      <c r="Z29" s="2"/>
      <c r="AA29" s="2"/>
      <c r="AB29" s="165"/>
      <c r="AC29" s="37"/>
      <c r="AD29" s="2"/>
      <c r="AE29" s="2"/>
      <c r="AF29" s="172"/>
      <c r="AG29" s="165"/>
      <c r="AH29" s="37"/>
      <c r="AI29" s="2"/>
      <c r="AJ29" s="2"/>
      <c r="AK29" s="2"/>
      <c r="AL29" s="165"/>
      <c r="AM29" s="2"/>
      <c r="AN29" s="165"/>
      <c r="AO29" s="9"/>
    </row>
    <row r="30" spans="1:41" x14ac:dyDescent="0.55000000000000004">
      <c r="A30" s="3"/>
      <c r="B30" s="3"/>
      <c r="C30" s="224"/>
      <c r="D30" s="235"/>
      <c r="E30" s="7"/>
      <c r="F30" s="2"/>
      <c r="G30" s="2"/>
      <c r="H30" s="2"/>
      <c r="I30" s="166"/>
      <c r="J30" s="37"/>
      <c r="K30" s="37"/>
      <c r="L30" s="37"/>
      <c r="M30" s="165"/>
      <c r="N30" s="165"/>
      <c r="O30" s="40"/>
      <c r="P30" s="2"/>
      <c r="Q30" s="2"/>
      <c r="R30" s="2"/>
      <c r="S30" s="2"/>
      <c r="T30" s="2"/>
      <c r="U30" s="2"/>
      <c r="V30" s="2"/>
      <c r="W30" s="9"/>
      <c r="X30" s="4"/>
      <c r="Y30" s="2"/>
      <c r="Z30" s="2"/>
      <c r="AA30" s="2"/>
      <c r="AB30" s="165"/>
      <c r="AC30" s="37"/>
      <c r="AD30" s="2"/>
      <c r="AE30" s="2"/>
      <c r="AF30" s="172"/>
      <c r="AG30" s="165"/>
      <c r="AH30" s="37"/>
      <c r="AI30" s="2"/>
      <c r="AJ30" s="2"/>
      <c r="AK30" s="2"/>
      <c r="AL30" s="165"/>
      <c r="AM30" s="2"/>
      <c r="AN30" s="165"/>
      <c r="AO30" s="9"/>
    </row>
    <row r="31" spans="1:41" x14ac:dyDescent="0.55000000000000004">
      <c r="A31" s="3"/>
      <c r="B31" s="3"/>
      <c r="C31" s="224"/>
      <c r="D31" s="235"/>
      <c r="E31" s="7"/>
      <c r="F31" s="2"/>
      <c r="G31" s="2"/>
      <c r="H31" s="2"/>
      <c r="I31" s="166"/>
      <c r="J31" s="37"/>
      <c r="K31" s="37"/>
      <c r="L31" s="37"/>
      <c r="M31" s="165"/>
      <c r="N31" s="165"/>
      <c r="O31" s="40"/>
      <c r="P31" s="2"/>
      <c r="Q31" s="2"/>
      <c r="R31" s="2"/>
      <c r="S31" s="2"/>
      <c r="T31" s="2"/>
      <c r="U31" s="2"/>
      <c r="V31" s="2"/>
      <c r="W31" s="9"/>
      <c r="X31" s="4"/>
      <c r="Y31" s="2"/>
      <c r="Z31" s="2"/>
      <c r="AA31" s="2"/>
      <c r="AB31" s="165"/>
      <c r="AC31" s="37"/>
      <c r="AD31" s="2"/>
      <c r="AE31" s="2"/>
      <c r="AF31" s="172"/>
      <c r="AG31" s="165"/>
      <c r="AH31" s="37"/>
      <c r="AI31" s="2"/>
      <c r="AJ31" s="2"/>
      <c r="AK31" s="2"/>
      <c r="AL31" s="165"/>
      <c r="AM31" s="2"/>
      <c r="AN31" s="165"/>
      <c r="AO31" s="9"/>
    </row>
    <row r="32" spans="1:41" x14ac:dyDescent="0.55000000000000004">
      <c r="A32" s="3"/>
      <c r="B32" s="3"/>
      <c r="C32" s="224"/>
      <c r="D32" s="235"/>
      <c r="E32" s="7"/>
      <c r="F32" s="2"/>
      <c r="G32" s="2"/>
      <c r="H32" s="2"/>
      <c r="I32" s="166"/>
      <c r="J32" s="37"/>
      <c r="K32" s="37"/>
      <c r="L32" s="37"/>
      <c r="M32" s="165"/>
      <c r="N32" s="165"/>
      <c r="O32" s="40"/>
      <c r="P32" s="2"/>
      <c r="Q32" s="2"/>
      <c r="R32" s="2"/>
      <c r="S32" s="2"/>
      <c r="T32" s="2"/>
      <c r="U32" s="2"/>
      <c r="V32" s="2"/>
      <c r="W32" s="9"/>
      <c r="X32" s="4"/>
      <c r="Y32" s="2"/>
      <c r="Z32" s="2"/>
      <c r="AA32" s="2"/>
      <c r="AB32" s="165"/>
      <c r="AC32" s="37"/>
      <c r="AD32" s="2"/>
      <c r="AE32" s="2"/>
      <c r="AF32" s="172"/>
      <c r="AG32" s="165"/>
      <c r="AH32" s="37"/>
      <c r="AI32" s="2"/>
      <c r="AJ32" s="2"/>
      <c r="AK32" s="2"/>
      <c r="AL32" s="165"/>
      <c r="AM32" s="2"/>
      <c r="AN32" s="165"/>
      <c r="AO32" s="9"/>
    </row>
    <row r="33" spans="1:41" x14ac:dyDescent="0.55000000000000004">
      <c r="A33" s="3"/>
      <c r="B33" s="3"/>
      <c r="C33" s="224"/>
      <c r="D33" s="235"/>
      <c r="E33" s="7"/>
      <c r="F33" s="2"/>
      <c r="G33" s="2"/>
      <c r="H33" s="2"/>
      <c r="I33" s="166"/>
      <c r="J33" s="37"/>
      <c r="K33" s="37"/>
      <c r="L33" s="37"/>
      <c r="M33" s="165"/>
      <c r="N33" s="165"/>
      <c r="O33" s="40"/>
      <c r="P33" s="2"/>
      <c r="Q33" s="2"/>
      <c r="R33" s="2"/>
      <c r="S33" s="2"/>
      <c r="T33" s="2"/>
      <c r="U33" s="2"/>
      <c r="V33" s="2"/>
      <c r="W33" s="9"/>
      <c r="X33" s="4"/>
      <c r="Y33" s="2"/>
      <c r="Z33" s="2"/>
      <c r="AA33" s="2"/>
      <c r="AB33" s="165"/>
      <c r="AC33" s="37"/>
      <c r="AD33" s="2"/>
      <c r="AE33" s="2"/>
      <c r="AF33" s="172"/>
      <c r="AG33" s="165"/>
      <c r="AH33" s="37"/>
      <c r="AI33" s="2"/>
      <c r="AJ33" s="2"/>
      <c r="AK33" s="2"/>
      <c r="AL33" s="165"/>
      <c r="AM33" s="2"/>
      <c r="AN33" s="165"/>
      <c r="AO33" s="9"/>
    </row>
    <row r="34" spans="1:41" x14ac:dyDescent="0.55000000000000004">
      <c r="A34" s="3"/>
      <c r="B34" s="3"/>
      <c r="C34" s="224"/>
      <c r="D34" s="235"/>
      <c r="E34" s="7"/>
      <c r="F34" s="2"/>
      <c r="G34" s="2"/>
      <c r="H34" s="2"/>
      <c r="I34" s="166"/>
      <c r="J34" s="37"/>
      <c r="K34" s="37"/>
      <c r="L34" s="37"/>
      <c r="M34" s="165"/>
      <c r="N34" s="165"/>
      <c r="O34" s="40"/>
      <c r="P34" s="2"/>
      <c r="Q34" s="2"/>
      <c r="R34" s="2"/>
      <c r="S34" s="2"/>
      <c r="T34" s="2"/>
      <c r="U34" s="2"/>
      <c r="V34" s="2"/>
      <c r="W34" s="9"/>
      <c r="X34" s="4"/>
      <c r="Y34" s="2"/>
      <c r="Z34" s="2"/>
      <c r="AA34" s="2"/>
      <c r="AB34" s="165"/>
      <c r="AC34" s="37"/>
      <c r="AD34" s="2"/>
      <c r="AE34" s="2"/>
      <c r="AF34" s="172"/>
      <c r="AG34" s="165"/>
      <c r="AH34" s="37"/>
      <c r="AI34" s="2"/>
      <c r="AJ34" s="2"/>
      <c r="AK34" s="2"/>
      <c r="AL34" s="165"/>
      <c r="AM34" s="2"/>
      <c r="AN34" s="165"/>
      <c r="AO34" s="9"/>
    </row>
    <row r="35" spans="1:41" x14ac:dyDescent="0.55000000000000004">
      <c r="A35" s="3"/>
      <c r="B35" s="3"/>
      <c r="C35" s="224"/>
      <c r="D35" s="235"/>
      <c r="E35" s="7"/>
      <c r="F35" s="2"/>
      <c r="G35" s="2"/>
      <c r="H35" s="2"/>
      <c r="I35" s="166"/>
      <c r="J35" s="37"/>
      <c r="K35" s="37"/>
      <c r="L35" s="37"/>
      <c r="M35" s="165"/>
      <c r="N35" s="165"/>
      <c r="O35" s="40"/>
      <c r="P35" s="2"/>
      <c r="Q35" s="2"/>
      <c r="R35" s="2"/>
      <c r="S35" s="2"/>
      <c r="T35" s="2"/>
      <c r="U35" s="2"/>
      <c r="V35" s="2"/>
      <c r="W35" s="9"/>
      <c r="X35" s="4"/>
      <c r="Y35" s="2"/>
      <c r="Z35" s="2"/>
      <c r="AA35" s="2"/>
      <c r="AB35" s="165"/>
      <c r="AC35" s="37"/>
      <c r="AD35" s="2"/>
      <c r="AE35" s="2"/>
      <c r="AF35" s="172"/>
      <c r="AG35" s="165"/>
      <c r="AH35" s="37"/>
      <c r="AI35" s="2"/>
      <c r="AJ35" s="2"/>
      <c r="AK35" s="2"/>
      <c r="AL35" s="165"/>
      <c r="AM35" s="2"/>
      <c r="AN35" s="165"/>
      <c r="AO35" s="9"/>
    </row>
    <row r="36" spans="1:41" x14ac:dyDescent="0.55000000000000004">
      <c r="A36" s="3"/>
      <c r="B36" s="3"/>
      <c r="C36" s="224"/>
      <c r="D36" s="235"/>
      <c r="E36" s="7"/>
      <c r="F36" s="2"/>
      <c r="G36" s="2"/>
      <c r="H36" s="2"/>
      <c r="I36" s="166"/>
      <c r="J36" s="37"/>
      <c r="K36" s="37"/>
      <c r="L36" s="37"/>
      <c r="M36" s="165"/>
      <c r="N36" s="165"/>
      <c r="O36" s="40"/>
      <c r="P36" s="2"/>
      <c r="Q36" s="2"/>
      <c r="R36" s="2"/>
      <c r="S36" s="2"/>
      <c r="T36" s="2"/>
      <c r="U36" s="2"/>
      <c r="V36" s="2"/>
      <c r="W36" s="9"/>
      <c r="X36" s="4"/>
      <c r="Y36" s="2"/>
      <c r="Z36" s="2"/>
      <c r="AA36" s="2"/>
      <c r="AB36" s="165"/>
      <c r="AC36" s="37"/>
      <c r="AD36" s="2"/>
      <c r="AE36" s="2"/>
      <c r="AF36" s="172"/>
      <c r="AG36" s="165"/>
      <c r="AH36" s="37"/>
      <c r="AI36" s="2"/>
      <c r="AJ36" s="2"/>
      <c r="AK36" s="2"/>
      <c r="AL36" s="165"/>
      <c r="AM36" s="2"/>
      <c r="AN36" s="165"/>
      <c r="AO36" s="9"/>
    </row>
    <row r="37" spans="1:41" x14ac:dyDescent="0.55000000000000004">
      <c r="A37" s="3"/>
      <c r="B37" s="3"/>
      <c r="C37" s="224"/>
      <c r="D37" s="235"/>
      <c r="E37" s="7"/>
      <c r="F37" s="2"/>
      <c r="G37" s="2"/>
      <c r="H37" s="2"/>
      <c r="I37" s="166"/>
      <c r="J37" s="37"/>
      <c r="K37" s="37"/>
      <c r="L37" s="37"/>
      <c r="M37" s="165"/>
      <c r="N37" s="165"/>
      <c r="O37" s="40"/>
      <c r="P37" s="2"/>
      <c r="Q37" s="2"/>
      <c r="R37" s="2"/>
      <c r="S37" s="2"/>
      <c r="T37" s="2"/>
      <c r="U37" s="2"/>
      <c r="V37" s="2"/>
      <c r="W37" s="9"/>
      <c r="X37" s="4"/>
      <c r="Y37" s="2"/>
      <c r="Z37" s="2"/>
      <c r="AA37" s="2"/>
      <c r="AB37" s="165"/>
      <c r="AC37" s="37"/>
      <c r="AD37" s="2"/>
      <c r="AE37" s="2"/>
      <c r="AF37" s="172"/>
      <c r="AG37" s="165"/>
      <c r="AH37" s="37"/>
      <c r="AI37" s="2"/>
      <c r="AJ37" s="2"/>
      <c r="AK37" s="2"/>
      <c r="AL37" s="165"/>
      <c r="AM37" s="2"/>
      <c r="AN37" s="165"/>
      <c r="AO37" s="9"/>
    </row>
    <row r="38" spans="1:41" x14ac:dyDescent="0.55000000000000004">
      <c r="A38" s="3"/>
      <c r="B38" s="3"/>
      <c r="C38" s="224"/>
      <c r="D38" s="235"/>
      <c r="E38" s="7"/>
      <c r="F38" s="2"/>
      <c r="G38" s="2"/>
      <c r="H38" s="2"/>
      <c r="I38" s="166"/>
      <c r="J38" s="37"/>
      <c r="K38" s="37"/>
      <c r="L38" s="37"/>
      <c r="M38" s="165"/>
      <c r="N38" s="165"/>
      <c r="O38" s="40"/>
      <c r="P38" s="2"/>
      <c r="Q38" s="2"/>
      <c r="R38" s="2"/>
      <c r="S38" s="2"/>
      <c r="T38" s="2"/>
      <c r="U38" s="2"/>
      <c r="V38" s="2"/>
      <c r="W38" s="9"/>
      <c r="X38" s="4"/>
      <c r="Y38" s="2"/>
      <c r="Z38" s="2"/>
      <c r="AA38" s="2"/>
      <c r="AB38" s="165"/>
      <c r="AC38" s="37"/>
      <c r="AD38" s="2"/>
      <c r="AE38" s="2"/>
      <c r="AF38" s="172"/>
      <c r="AG38" s="165"/>
      <c r="AH38" s="37"/>
      <c r="AI38" s="2"/>
      <c r="AJ38" s="2"/>
      <c r="AK38" s="2"/>
      <c r="AL38" s="165"/>
      <c r="AM38" s="2"/>
      <c r="AN38" s="165"/>
      <c r="AO38" s="9"/>
    </row>
    <row r="39" spans="1:41" x14ac:dyDescent="0.55000000000000004">
      <c r="A39" s="3"/>
      <c r="B39" s="3"/>
      <c r="C39" s="224"/>
      <c r="D39" s="235"/>
      <c r="E39" s="7"/>
      <c r="F39" s="2"/>
      <c r="G39" s="2"/>
      <c r="H39" s="2"/>
      <c r="I39" s="166"/>
      <c r="J39" s="37"/>
      <c r="K39" s="37"/>
      <c r="L39" s="37"/>
      <c r="M39" s="165"/>
      <c r="N39" s="165"/>
      <c r="O39" s="40"/>
      <c r="P39" s="2"/>
      <c r="Q39" s="2"/>
      <c r="R39" s="2"/>
      <c r="S39" s="2"/>
      <c r="T39" s="2"/>
      <c r="U39" s="2"/>
      <c r="V39" s="2"/>
      <c r="W39" s="9"/>
      <c r="X39" s="4"/>
      <c r="Y39" s="2"/>
      <c r="Z39" s="2"/>
      <c r="AA39" s="2"/>
      <c r="AB39" s="165"/>
      <c r="AC39" s="37"/>
      <c r="AD39" s="2"/>
      <c r="AE39" s="2"/>
      <c r="AF39" s="172"/>
      <c r="AG39" s="165"/>
      <c r="AH39" s="37"/>
      <c r="AI39" s="2"/>
      <c r="AJ39" s="2"/>
      <c r="AK39" s="2"/>
      <c r="AL39" s="165"/>
      <c r="AM39" s="2"/>
      <c r="AN39" s="165"/>
      <c r="AO39" s="9"/>
    </row>
    <row r="40" spans="1:41" x14ac:dyDescent="0.55000000000000004">
      <c r="A40" s="3"/>
      <c r="B40" s="3"/>
      <c r="C40" s="224"/>
      <c r="D40" s="235"/>
      <c r="E40" s="7"/>
      <c r="F40" s="2"/>
      <c r="G40" s="2"/>
      <c r="H40" s="2"/>
      <c r="I40" s="166"/>
      <c r="J40" s="37"/>
      <c r="K40" s="37"/>
      <c r="L40" s="37"/>
      <c r="M40" s="165"/>
      <c r="N40" s="165"/>
      <c r="O40" s="40"/>
      <c r="P40" s="2"/>
      <c r="Q40" s="2"/>
      <c r="R40" s="2"/>
      <c r="S40" s="2"/>
      <c r="T40" s="2"/>
      <c r="U40" s="2"/>
      <c r="V40" s="2"/>
      <c r="W40" s="9"/>
      <c r="X40" s="4"/>
      <c r="Y40" s="2"/>
      <c r="Z40" s="2"/>
      <c r="AA40" s="2"/>
      <c r="AB40" s="165"/>
      <c r="AC40" s="37"/>
      <c r="AD40" s="2"/>
      <c r="AE40" s="2"/>
      <c r="AF40" s="172"/>
      <c r="AG40" s="165"/>
      <c r="AH40" s="37"/>
      <c r="AI40" s="2"/>
      <c r="AJ40" s="2"/>
      <c r="AK40" s="2"/>
      <c r="AL40" s="165"/>
      <c r="AM40" s="2"/>
      <c r="AN40" s="165"/>
      <c r="AO40" s="9"/>
    </row>
    <row r="41" spans="1:41" x14ac:dyDescent="0.55000000000000004">
      <c r="A41" s="3"/>
      <c r="B41" s="3"/>
      <c r="C41" s="224"/>
      <c r="D41" s="235"/>
      <c r="E41" s="7"/>
      <c r="F41" s="2"/>
      <c r="G41" s="2"/>
      <c r="H41" s="2"/>
      <c r="I41" s="166"/>
      <c r="J41" s="37"/>
      <c r="K41" s="37"/>
      <c r="L41" s="37"/>
      <c r="M41" s="165"/>
      <c r="N41" s="165"/>
      <c r="O41" s="40"/>
      <c r="P41" s="2"/>
      <c r="Q41" s="2"/>
      <c r="R41" s="2"/>
      <c r="S41" s="2"/>
      <c r="T41" s="2"/>
      <c r="U41" s="2"/>
      <c r="V41" s="2"/>
      <c r="W41" s="9"/>
      <c r="X41" s="4"/>
      <c r="Y41" s="2"/>
      <c r="Z41" s="2"/>
      <c r="AA41" s="2"/>
      <c r="AB41" s="165"/>
      <c r="AC41" s="37"/>
      <c r="AD41" s="2"/>
      <c r="AE41" s="2"/>
      <c r="AF41" s="172"/>
      <c r="AG41" s="165"/>
      <c r="AH41" s="37"/>
      <c r="AI41" s="2"/>
      <c r="AJ41" s="2"/>
      <c r="AK41" s="2"/>
      <c r="AL41" s="165"/>
      <c r="AM41" s="2"/>
      <c r="AN41" s="165"/>
      <c r="AO41" s="9"/>
    </row>
    <row r="42" spans="1:41" x14ac:dyDescent="0.55000000000000004">
      <c r="A42" s="3"/>
      <c r="B42" s="3"/>
      <c r="C42" s="224"/>
      <c r="D42" s="235"/>
      <c r="E42" s="7"/>
      <c r="F42" s="2"/>
      <c r="G42" s="2"/>
      <c r="H42" s="2"/>
      <c r="I42" s="166"/>
      <c r="J42" s="37"/>
      <c r="K42" s="37"/>
      <c r="L42" s="37"/>
      <c r="M42" s="165"/>
      <c r="N42" s="165"/>
      <c r="O42" s="40"/>
      <c r="P42" s="2"/>
      <c r="Q42" s="2"/>
      <c r="R42" s="2"/>
      <c r="S42" s="2"/>
      <c r="T42" s="2"/>
      <c r="U42" s="2"/>
      <c r="V42" s="2"/>
      <c r="W42" s="9"/>
      <c r="X42" s="4"/>
      <c r="Y42" s="2"/>
      <c r="Z42" s="2"/>
      <c r="AA42" s="2"/>
      <c r="AB42" s="165"/>
      <c r="AC42" s="37"/>
      <c r="AD42" s="2"/>
      <c r="AE42" s="2"/>
      <c r="AF42" s="172"/>
      <c r="AG42" s="165"/>
      <c r="AH42" s="37"/>
      <c r="AI42" s="2"/>
      <c r="AJ42" s="2"/>
      <c r="AK42" s="2"/>
      <c r="AL42" s="165"/>
      <c r="AM42" s="2"/>
      <c r="AN42" s="165"/>
      <c r="AO42" s="9"/>
    </row>
    <row r="43" spans="1:41" x14ac:dyDescent="0.55000000000000004">
      <c r="A43" s="3"/>
      <c r="B43" s="3"/>
      <c r="C43" s="224"/>
      <c r="D43" s="235"/>
      <c r="E43" s="7"/>
      <c r="F43" s="2"/>
      <c r="G43" s="2"/>
      <c r="H43" s="2"/>
      <c r="I43" s="166"/>
      <c r="J43" s="37"/>
      <c r="K43" s="37"/>
      <c r="L43" s="37"/>
      <c r="M43" s="165"/>
      <c r="N43" s="165"/>
      <c r="O43" s="40"/>
      <c r="P43" s="2"/>
      <c r="Q43" s="2"/>
      <c r="R43" s="2"/>
      <c r="S43" s="2"/>
      <c r="T43" s="2"/>
      <c r="U43" s="2"/>
      <c r="V43" s="2"/>
      <c r="W43" s="9"/>
      <c r="X43" s="4"/>
      <c r="Y43" s="2"/>
      <c r="Z43" s="2"/>
      <c r="AA43" s="2"/>
      <c r="AB43" s="165"/>
      <c r="AC43" s="37"/>
      <c r="AD43" s="2"/>
      <c r="AE43" s="2"/>
      <c r="AF43" s="172"/>
      <c r="AG43" s="165"/>
      <c r="AH43" s="37"/>
      <c r="AI43" s="2"/>
      <c r="AJ43" s="2"/>
      <c r="AK43" s="2"/>
      <c r="AL43" s="165"/>
      <c r="AM43" s="2"/>
      <c r="AN43" s="165"/>
      <c r="AO43" s="9"/>
    </row>
    <row r="44" spans="1:41" x14ac:dyDescent="0.55000000000000004">
      <c r="A44" s="3"/>
      <c r="B44" s="3"/>
      <c r="C44" s="224"/>
      <c r="D44" s="235"/>
      <c r="E44" s="7"/>
      <c r="F44" s="2"/>
      <c r="G44" s="2"/>
      <c r="H44" s="2"/>
      <c r="I44" s="166"/>
      <c r="J44" s="37"/>
      <c r="K44" s="37"/>
      <c r="L44" s="37"/>
      <c r="M44" s="165"/>
      <c r="N44" s="165"/>
      <c r="O44" s="40"/>
      <c r="P44" s="2"/>
      <c r="Q44" s="2"/>
      <c r="R44" s="2"/>
      <c r="S44" s="2"/>
      <c r="T44" s="2"/>
      <c r="U44" s="2"/>
      <c r="V44" s="2"/>
      <c r="W44" s="9"/>
      <c r="X44" s="4"/>
      <c r="Y44" s="2"/>
      <c r="Z44" s="2"/>
      <c r="AA44" s="2"/>
      <c r="AB44" s="165"/>
      <c r="AC44" s="37"/>
      <c r="AD44" s="2"/>
      <c r="AE44" s="2"/>
      <c r="AF44" s="172"/>
      <c r="AG44" s="165"/>
      <c r="AH44" s="37"/>
      <c r="AI44" s="2"/>
      <c r="AJ44" s="2"/>
      <c r="AK44" s="2"/>
      <c r="AL44" s="165"/>
      <c r="AM44" s="2"/>
      <c r="AN44" s="165"/>
      <c r="AO44" s="9"/>
    </row>
    <row r="45" spans="1:41" x14ac:dyDescent="0.55000000000000004">
      <c r="A45" s="3"/>
      <c r="B45" s="3"/>
      <c r="C45" s="224"/>
      <c r="D45" s="235"/>
      <c r="E45" s="7"/>
      <c r="F45" s="2"/>
      <c r="G45" s="2"/>
      <c r="H45" s="2"/>
      <c r="I45" s="166"/>
      <c r="J45" s="37"/>
      <c r="K45" s="37"/>
      <c r="L45" s="37"/>
      <c r="M45" s="165"/>
      <c r="N45" s="165"/>
      <c r="O45" s="40"/>
      <c r="P45" s="2"/>
      <c r="Q45" s="2"/>
      <c r="R45" s="2"/>
      <c r="S45" s="2"/>
      <c r="T45" s="2"/>
      <c r="U45" s="2"/>
      <c r="V45" s="2"/>
      <c r="W45" s="9"/>
      <c r="X45" s="4"/>
      <c r="Y45" s="2"/>
      <c r="Z45" s="2"/>
      <c r="AA45" s="2"/>
      <c r="AB45" s="165"/>
      <c r="AC45" s="37"/>
      <c r="AD45" s="2"/>
      <c r="AE45" s="2"/>
      <c r="AF45" s="172"/>
      <c r="AG45" s="165"/>
      <c r="AH45" s="37"/>
      <c r="AI45" s="2"/>
      <c r="AJ45" s="2"/>
      <c r="AK45" s="2"/>
      <c r="AL45" s="165"/>
      <c r="AM45" s="2"/>
      <c r="AN45" s="165"/>
      <c r="AO45" s="9"/>
    </row>
    <row r="46" spans="1:41" x14ac:dyDescent="0.55000000000000004">
      <c r="A46" s="3"/>
      <c r="B46" s="3"/>
      <c r="C46" s="224"/>
      <c r="D46" s="235"/>
      <c r="E46" s="7"/>
      <c r="F46" s="2"/>
      <c r="G46" s="2"/>
      <c r="H46" s="2"/>
      <c r="I46" s="166"/>
      <c r="J46" s="37"/>
      <c r="K46" s="37"/>
      <c r="L46" s="37"/>
      <c r="M46" s="165"/>
      <c r="N46" s="165"/>
      <c r="O46" s="40"/>
      <c r="P46" s="2"/>
      <c r="Q46" s="2"/>
      <c r="R46" s="2"/>
      <c r="S46" s="2"/>
      <c r="T46" s="2"/>
      <c r="U46" s="2"/>
      <c r="V46" s="2"/>
      <c r="W46" s="9"/>
      <c r="X46" s="4"/>
      <c r="Y46" s="2"/>
      <c r="Z46" s="2"/>
      <c r="AA46" s="2"/>
      <c r="AB46" s="165"/>
      <c r="AC46" s="37"/>
      <c r="AD46" s="2"/>
      <c r="AE46" s="2"/>
      <c r="AF46" s="172"/>
      <c r="AG46" s="165"/>
      <c r="AH46" s="37"/>
      <c r="AI46" s="2"/>
      <c r="AJ46" s="2"/>
      <c r="AK46" s="2"/>
      <c r="AL46" s="165"/>
      <c r="AM46" s="2"/>
      <c r="AN46" s="165"/>
      <c r="AO46" s="9"/>
    </row>
    <row r="47" spans="1:41" x14ac:dyDescent="0.55000000000000004">
      <c r="A47" s="3"/>
      <c r="B47" s="3"/>
      <c r="C47" s="224"/>
      <c r="D47" s="235"/>
      <c r="E47" s="7"/>
      <c r="F47" s="2"/>
      <c r="G47" s="2"/>
      <c r="H47" s="2"/>
      <c r="I47" s="166"/>
      <c r="J47" s="37"/>
      <c r="K47" s="37"/>
      <c r="L47" s="37"/>
      <c r="M47" s="165"/>
      <c r="N47" s="165"/>
      <c r="O47" s="40"/>
      <c r="P47" s="2"/>
      <c r="Q47" s="2"/>
      <c r="R47" s="2"/>
      <c r="S47" s="2"/>
      <c r="T47" s="2"/>
      <c r="U47" s="2"/>
      <c r="V47" s="2"/>
      <c r="W47" s="9"/>
      <c r="X47" s="4"/>
      <c r="Y47" s="2"/>
      <c r="Z47" s="2"/>
      <c r="AA47" s="2"/>
      <c r="AB47" s="165"/>
      <c r="AC47" s="37"/>
      <c r="AD47" s="2"/>
      <c r="AE47" s="2"/>
      <c r="AF47" s="172"/>
      <c r="AG47" s="165"/>
      <c r="AH47" s="37"/>
      <c r="AI47" s="2"/>
      <c r="AJ47" s="2"/>
      <c r="AK47" s="2"/>
      <c r="AL47" s="165"/>
      <c r="AM47" s="2"/>
      <c r="AN47" s="165"/>
      <c r="AO47" s="9"/>
    </row>
    <row r="48" spans="1:41" x14ac:dyDescent="0.55000000000000004">
      <c r="A48" s="3"/>
      <c r="B48" s="3"/>
      <c r="C48" s="224"/>
      <c r="D48" s="235"/>
      <c r="E48" s="7"/>
      <c r="F48" s="2"/>
      <c r="G48" s="2"/>
      <c r="H48" s="2"/>
      <c r="I48" s="166"/>
      <c r="J48" s="37"/>
      <c r="K48" s="37"/>
      <c r="L48" s="37"/>
      <c r="M48" s="165"/>
      <c r="N48" s="165"/>
      <c r="O48" s="40"/>
      <c r="P48" s="2"/>
      <c r="Q48" s="2"/>
      <c r="R48" s="2"/>
      <c r="S48" s="2"/>
      <c r="T48" s="2"/>
      <c r="U48" s="2"/>
      <c r="V48" s="2"/>
      <c r="W48" s="9"/>
      <c r="X48" s="4"/>
      <c r="Y48" s="2"/>
      <c r="Z48" s="2"/>
      <c r="AA48" s="2"/>
      <c r="AB48" s="165"/>
      <c r="AC48" s="37"/>
      <c r="AD48" s="2"/>
      <c r="AE48" s="2"/>
      <c r="AF48" s="172"/>
      <c r="AG48" s="165"/>
      <c r="AH48" s="37"/>
      <c r="AI48" s="2"/>
      <c r="AJ48" s="2"/>
      <c r="AK48" s="2"/>
      <c r="AL48" s="165"/>
      <c r="AM48" s="2"/>
      <c r="AN48" s="165"/>
      <c r="AO48" s="9"/>
    </row>
    <row r="49" spans="1:46" x14ac:dyDescent="0.55000000000000004">
      <c r="A49" s="3"/>
      <c r="B49" s="3"/>
      <c r="C49" s="224"/>
      <c r="D49" s="235"/>
      <c r="E49" s="7"/>
      <c r="F49" s="2"/>
      <c r="G49" s="2"/>
      <c r="H49" s="2"/>
      <c r="I49" s="166"/>
      <c r="J49" s="37"/>
      <c r="K49" s="37"/>
      <c r="L49" s="37"/>
      <c r="M49" s="165"/>
      <c r="N49" s="165"/>
      <c r="O49" s="40"/>
      <c r="P49" s="2"/>
      <c r="Q49" s="2"/>
      <c r="R49" s="2"/>
      <c r="S49" s="2"/>
      <c r="T49" s="2"/>
      <c r="U49" s="2"/>
      <c r="V49" s="2"/>
      <c r="W49" s="9"/>
      <c r="X49" s="4"/>
      <c r="Y49" s="2"/>
      <c r="Z49" s="2"/>
      <c r="AA49" s="2"/>
      <c r="AB49" s="165"/>
      <c r="AC49" s="37"/>
      <c r="AD49" s="2"/>
      <c r="AE49" s="2"/>
      <c r="AF49" s="172"/>
      <c r="AG49" s="165"/>
      <c r="AH49" s="37"/>
      <c r="AI49" s="2"/>
      <c r="AJ49" s="2"/>
      <c r="AK49" s="2"/>
      <c r="AL49" s="165"/>
      <c r="AM49" s="2"/>
      <c r="AN49" s="165"/>
      <c r="AO49" s="9"/>
    </row>
    <row r="50" spans="1:46" x14ac:dyDescent="0.55000000000000004">
      <c r="A50" s="3"/>
      <c r="B50" s="3"/>
      <c r="C50" s="224"/>
      <c r="D50" s="235"/>
      <c r="E50" s="7"/>
      <c r="F50" s="2"/>
      <c r="G50" s="2"/>
      <c r="H50" s="2"/>
      <c r="I50" s="166"/>
      <c r="J50" s="37"/>
      <c r="K50" s="37"/>
      <c r="L50" s="37"/>
      <c r="M50" s="165"/>
      <c r="N50" s="165"/>
      <c r="O50" s="40"/>
      <c r="P50" s="2"/>
      <c r="Q50" s="2"/>
      <c r="R50" s="2"/>
      <c r="S50" s="2"/>
      <c r="T50" s="2"/>
      <c r="U50" s="2"/>
      <c r="V50" s="2"/>
      <c r="W50" s="9"/>
      <c r="X50" s="4"/>
      <c r="Y50" s="2"/>
      <c r="Z50" s="2"/>
      <c r="AA50" s="2"/>
      <c r="AB50" s="165"/>
      <c r="AC50" s="37"/>
      <c r="AD50" s="2"/>
      <c r="AE50" s="2"/>
      <c r="AF50" s="172"/>
      <c r="AG50" s="165"/>
      <c r="AH50" s="37"/>
      <c r="AI50" s="2"/>
      <c r="AJ50" s="2"/>
      <c r="AK50" s="2"/>
      <c r="AL50" s="165"/>
      <c r="AM50" s="2"/>
      <c r="AN50" s="165"/>
      <c r="AO50" s="9"/>
    </row>
    <row r="51" spans="1:46" x14ac:dyDescent="0.55000000000000004">
      <c r="A51" s="3"/>
      <c r="B51" s="3"/>
      <c r="C51" s="224"/>
      <c r="D51" s="235"/>
      <c r="E51" s="7"/>
      <c r="F51" s="2"/>
      <c r="G51" s="2"/>
      <c r="H51" s="2"/>
      <c r="I51" s="166"/>
      <c r="J51" s="37"/>
      <c r="K51" s="37"/>
      <c r="L51" s="37"/>
      <c r="M51" s="165"/>
      <c r="N51" s="165"/>
      <c r="O51" s="40"/>
      <c r="P51" s="2"/>
      <c r="Q51" s="2"/>
      <c r="R51" s="2"/>
      <c r="S51" s="2"/>
      <c r="T51" s="2"/>
      <c r="U51" s="2"/>
      <c r="V51" s="2"/>
      <c r="W51" s="9"/>
      <c r="X51" s="4"/>
      <c r="Y51" s="2"/>
      <c r="Z51" s="2"/>
      <c r="AA51" s="2"/>
      <c r="AB51" s="165"/>
      <c r="AC51" s="37"/>
      <c r="AD51" s="2"/>
      <c r="AE51" s="2"/>
      <c r="AF51" s="172"/>
      <c r="AG51" s="165"/>
      <c r="AH51" s="37"/>
      <c r="AI51" s="2"/>
      <c r="AJ51" s="2"/>
      <c r="AK51" s="2"/>
      <c r="AL51" s="165"/>
      <c r="AM51" s="2"/>
      <c r="AN51" s="165"/>
      <c r="AO51" s="9"/>
    </row>
    <row r="52" spans="1:46" x14ac:dyDescent="0.55000000000000004">
      <c r="A52" s="3"/>
      <c r="B52" s="3"/>
      <c r="C52" s="224"/>
      <c r="D52" s="235"/>
      <c r="E52" s="7"/>
      <c r="F52" s="2"/>
      <c r="G52" s="2"/>
      <c r="H52" s="2"/>
      <c r="I52" s="166"/>
      <c r="J52" s="37"/>
      <c r="K52" s="37"/>
      <c r="L52" s="37"/>
      <c r="M52" s="165"/>
      <c r="N52" s="165"/>
      <c r="O52" s="40"/>
      <c r="P52" s="2"/>
      <c r="Q52" s="2"/>
      <c r="R52" s="2"/>
      <c r="S52" s="2"/>
      <c r="T52" s="2"/>
      <c r="U52" s="2"/>
      <c r="V52" s="2"/>
      <c r="W52" s="9"/>
      <c r="X52" s="4"/>
      <c r="Y52" s="2"/>
      <c r="Z52" s="2"/>
      <c r="AA52" s="2"/>
      <c r="AB52" s="165"/>
      <c r="AC52" s="37"/>
      <c r="AD52" s="2"/>
      <c r="AE52" s="2"/>
      <c r="AF52" s="172"/>
      <c r="AG52" s="165"/>
      <c r="AH52" s="37"/>
      <c r="AI52" s="2"/>
      <c r="AJ52" s="2"/>
      <c r="AK52" s="2"/>
      <c r="AL52" s="165"/>
      <c r="AM52" s="2"/>
      <c r="AN52" s="165"/>
      <c r="AO52" s="9"/>
    </row>
    <row r="53" spans="1:46" x14ac:dyDescent="0.55000000000000004">
      <c r="C53" s="229"/>
      <c r="D53" s="241"/>
      <c r="E53" s="10"/>
      <c r="F53" s="11"/>
      <c r="G53" s="11"/>
      <c r="H53" s="11"/>
      <c r="I53" s="166"/>
      <c r="J53" s="38"/>
      <c r="K53" s="38"/>
      <c r="L53" s="38"/>
      <c r="M53" s="165"/>
      <c r="N53" s="165"/>
      <c r="O53" s="41"/>
      <c r="P53" s="11"/>
      <c r="Q53" s="11"/>
      <c r="R53" s="11"/>
      <c r="S53" s="11"/>
      <c r="T53" s="11"/>
      <c r="U53" s="11"/>
      <c r="V53" s="11"/>
      <c r="W53" s="12"/>
      <c r="X53" s="13"/>
      <c r="Y53" s="11"/>
      <c r="Z53" s="11"/>
      <c r="AA53" s="11"/>
      <c r="AB53" s="165"/>
      <c r="AC53" s="38"/>
      <c r="AD53" s="11"/>
      <c r="AE53" s="11"/>
      <c r="AF53" s="172"/>
      <c r="AG53" s="165"/>
      <c r="AH53" s="38"/>
      <c r="AI53" s="11"/>
      <c r="AJ53" s="11"/>
      <c r="AK53" s="11"/>
      <c r="AL53" s="165"/>
      <c r="AM53" s="11"/>
      <c r="AN53" s="165"/>
      <c r="AO53" s="12"/>
    </row>
    <row r="55" spans="1:46" ht="36" customHeight="1" x14ac:dyDescent="0.55000000000000004">
      <c r="AS55" s="211" t="s">
        <v>260</v>
      </c>
      <c r="AT55" s="211"/>
    </row>
    <row r="56" spans="1:46" x14ac:dyDescent="0.55000000000000004">
      <c r="AS56" s="1" t="s">
        <v>259</v>
      </c>
      <c r="AT56" s="1" t="s">
        <v>259</v>
      </c>
    </row>
    <row r="57" spans="1:46" ht="36" x14ac:dyDescent="0.55000000000000004">
      <c r="AS57" s="1" t="s">
        <v>258</v>
      </c>
      <c r="AT57" s="1" t="s">
        <v>258</v>
      </c>
    </row>
    <row r="58" spans="1:46" ht="54" x14ac:dyDescent="0.55000000000000004">
      <c r="AS58" s="1" t="s">
        <v>257</v>
      </c>
      <c r="AT58" s="1" t="s">
        <v>257</v>
      </c>
    </row>
    <row r="59" spans="1:46" ht="36" x14ac:dyDescent="0.55000000000000004">
      <c r="AS59" s="1" t="s">
        <v>256</v>
      </c>
      <c r="AT59" s="1" t="s">
        <v>256</v>
      </c>
    </row>
    <row r="60" spans="1:46" x14ac:dyDescent="0.55000000000000004">
      <c r="AS60" s="1" t="s">
        <v>255</v>
      </c>
      <c r="AT60" s="1" t="s">
        <v>255</v>
      </c>
    </row>
    <row r="61" spans="1:46" x14ac:dyDescent="0.55000000000000004">
      <c r="AS61" s="1" t="s">
        <v>254</v>
      </c>
      <c r="AT61" s="1" t="s">
        <v>254</v>
      </c>
    </row>
    <row r="62" spans="1:46" x14ac:dyDescent="0.55000000000000004">
      <c r="AS62" s="1" t="s">
        <v>253</v>
      </c>
      <c r="AT62" s="1" t="s">
        <v>253</v>
      </c>
    </row>
    <row r="63" spans="1:46" ht="36" x14ac:dyDescent="0.55000000000000004">
      <c r="AS63" s="1" t="s">
        <v>252</v>
      </c>
      <c r="AT63" s="1" t="s">
        <v>252</v>
      </c>
    </row>
    <row r="64" spans="1:46" ht="36" x14ac:dyDescent="0.55000000000000004">
      <c r="AS64" s="1" t="s">
        <v>251</v>
      </c>
      <c r="AT64" s="1" t="s">
        <v>251</v>
      </c>
    </row>
    <row r="65" spans="45:46" ht="36" x14ac:dyDescent="0.55000000000000004">
      <c r="AS65" s="1" t="s">
        <v>250</v>
      </c>
      <c r="AT65" s="1" t="s">
        <v>250</v>
      </c>
    </row>
    <row r="66" spans="45:46" x14ac:dyDescent="0.55000000000000004">
      <c r="AS66" s="1" t="s">
        <v>249</v>
      </c>
      <c r="AT66" s="1" t="s">
        <v>261</v>
      </c>
    </row>
    <row r="67" spans="45:46" ht="72" x14ac:dyDescent="0.55000000000000004">
      <c r="AT67" s="1" t="s">
        <v>262</v>
      </c>
    </row>
    <row r="68" spans="45:46" ht="36" x14ac:dyDescent="0.55000000000000004">
      <c r="AT68" s="1" t="s">
        <v>263</v>
      </c>
    </row>
    <row r="69" spans="45:46" x14ac:dyDescent="0.55000000000000004">
      <c r="AT69" s="1" t="s">
        <v>264</v>
      </c>
    </row>
  </sheetData>
  <mergeCells count="26">
    <mergeCell ref="D3:D5"/>
    <mergeCell ref="AS55:AT55"/>
    <mergeCell ref="X4:X5"/>
    <mergeCell ref="C1:P1"/>
    <mergeCell ref="C2:P2"/>
    <mergeCell ref="C3:C5"/>
    <mergeCell ref="E4:E5"/>
    <mergeCell ref="L4:L5"/>
    <mergeCell ref="K4:K5"/>
    <mergeCell ref="S4:S5"/>
    <mergeCell ref="AF4:AH4"/>
    <mergeCell ref="AI4:AK4"/>
    <mergeCell ref="AL4:AM4"/>
    <mergeCell ref="AN4:AO4"/>
    <mergeCell ref="E3:W3"/>
    <mergeCell ref="X3:AO3"/>
    <mergeCell ref="F4:H4"/>
    <mergeCell ref="Y4:AA4"/>
    <mergeCell ref="AB4:AC4"/>
    <mergeCell ref="AE4:AE5"/>
    <mergeCell ref="AD4:AD5"/>
    <mergeCell ref="I4:J4"/>
    <mergeCell ref="M4:O4"/>
    <mergeCell ref="P4:R4"/>
    <mergeCell ref="T4:U4"/>
    <mergeCell ref="V4:W4"/>
  </mergeCells>
  <phoneticPr fontId="3"/>
  <dataValidations count="6">
    <dataValidation type="list" allowBlank="1" showInputMessage="1" showErrorMessage="1" sqref="AB8 I8:I53 AB10:AB12 AB14:AB53" xr:uid="{140E2847-7BBC-4833-BCC4-0A3AB4D56F73}">
      <formula1>"土地,建物,構築物"</formula1>
    </dataValidation>
    <dataValidation type="list" allowBlank="1" showInputMessage="1" showErrorMessage="1" sqref="AF8 M8 AF10:AF12 M10:M53 AF14:AF53" xr:uid="{A2DF8BA6-4467-4769-98E4-9A54D1DB0C13}">
      <formula1>"個人,法人,公的セクター"</formula1>
    </dataValidation>
    <dataValidation type="list" allowBlank="1" showInputMessage="1" showErrorMessage="1" sqref="N16 M12 AF10:AF12 AF14:AF53" xr:uid="{54157280-3234-43A5-A272-7DF2ACCC28D7}">
      <formula1>"鉱業,建設業,製造業,電気・ガス・熱供給・水道業,情報通信業,運輸業・倉庫業,卸売・小売業,金融・保険業,不動産業,飲食店・宿泊業,医療・福祉,教育・学習支援業,サービス業,その他（分類不可）"</formula1>
    </dataValidation>
    <dataValidation type="list" allowBlank="1" showInputMessage="1" showErrorMessage="1" sqref="V7:V53 AL7:AL53" xr:uid="{08BE81FB-FB4E-454B-A5C9-51AB800101DE}">
      <formula1>$AS$56:$AS$66</formula1>
    </dataValidation>
    <dataValidation type="list" allowBlank="1" showInputMessage="1" showErrorMessage="1" sqref="T7:T53 AN7:AN53" xr:uid="{9A9B886F-6D83-4447-B0A7-8C302AEC8101}">
      <formula1>$AT$56:$AT$69</formula1>
    </dataValidation>
    <dataValidation type="list" allowBlank="1" showInputMessage="1" showErrorMessage="1" sqref="N17:N53 N7:N15 AG7:AG53" xr:uid="{1EA20530-0B1B-45AC-9C1E-41483B6E70A7}">
      <formula1>"①鉱業,②建設業,③製造業,④電気・ガス・熱供給・水道業,⑤情報通信業,⑥運輸業・倉庫業,⑦卸売・小売業,⑧金融・保険業,⑨不動産業,⑩飲食店・宿泊業,⑪医療・福祉,⑫教育・学習支援業,⑬サービス業,⑭その他（分類不能）"</formula1>
    </dataValidation>
  </dataValidations>
  <pageMargins left="0.7" right="0.7" top="0.75" bottom="0.75" header="0.3" footer="0.3"/>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29207-8713-4744-8A91-030A109E0AE8}">
  <dimension ref="A2:CZ2"/>
  <sheetViews>
    <sheetView topLeftCell="CF1" workbookViewId="0">
      <selection activeCell="CL18" sqref="CL18"/>
    </sheetView>
  </sheetViews>
  <sheetFormatPr defaultRowHeight="18" x14ac:dyDescent="0.55000000000000004"/>
  <cols>
    <col min="1" max="16384" width="8.6640625" style="14"/>
  </cols>
  <sheetData>
    <row r="2" spans="1:104" x14ac:dyDescent="0.55000000000000004">
      <c r="A2" s="14">
        <f>回答シート1!D2</f>
        <v>0</v>
      </c>
      <c r="B2" s="14">
        <f>回答シート1!D3</f>
        <v>0</v>
      </c>
      <c r="C2" s="14">
        <f>回答シート1!D4</f>
        <v>0</v>
      </c>
      <c r="D2" s="14">
        <f>回答シート1!D5</f>
        <v>0</v>
      </c>
      <c r="E2" s="14">
        <f>回答シート1!D6</f>
        <v>0</v>
      </c>
      <c r="F2" s="14">
        <f>回答シート1!D7</f>
        <v>0</v>
      </c>
      <c r="G2" s="14">
        <f>回答シート1!D8</f>
        <v>0</v>
      </c>
      <c r="H2" s="14">
        <f>回答シート1!E12</f>
        <v>0</v>
      </c>
      <c r="I2" s="14">
        <f>回答シート1!E13</f>
        <v>0</v>
      </c>
      <c r="J2" s="14">
        <f>回答シート1!E14</f>
        <v>0</v>
      </c>
      <c r="K2" s="14">
        <f>回答シート1!E15</f>
        <v>0</v>
      </c>
      <c r="L2" s="14">
        <f>回答シート1!E16</f>
        <v>0</v>
      </c>
      <c r="M2" s="14">
        <f>回答シート1!E17</f>
        <v>0</v>
      </c>
      <c r="N2" s="14">
        <f>回答シート1!E18</f>
        <v>0</v>
      </c>
      <c r="O2" s="14">
        <f>回答シート1!E19</f>
        <v>0</v>
      </c>
      <c r="P2" s="14">
        <f>回答シート1!E20</f>
        <v>0</v>
      </c>
      <c r="Q2" s="14">
        <f>回答シート1!E21</f>
        <v>0</v>
      </c>
      <c r="R2" s="14">
        <f>回答シート1!E22</f>
        <v>0</v>
      </c>
      <c r="S2" s="14">
        <f>回答シート1!E23</f>
        <v>0</v>
      </c>
      <c r="T2" s="14">
        <f>回答シート1!E24</f>
        <v>0</v>
      </c>
      <c r="U2" s="14">
        <f>回答シート1!E25</f>
        <v>0</v>
      </c>
      <c r="V2" s="14">
        <f>回答シート1!F26</f>
        <v>0</v>
      </c>
      <c r="W2" s="14">
        <f>回答シート1!E27</f>
        <v>0</v>
      </c>
      <c r="X2" s="14">
        <f>回答シート1!E28</f>
        <v>0</v>
      </c>
      <c r="Y2" s="14">
        <f>回答シート1!E29</f>
        <v>0</v>
      </c>
      <c r="Z2" s="14">
        <f>回答シート1!E30</f>
        <v>0</v>
      </c>
      <c r="AA2" s="14">
        <f>回答シート1!E31</f>
        <v>0</v>
      </c>
      <c r="AB2" s="14">
        <f>回答シート1!F32</f>
        <v>0</v>
      </c>
      <c r="AC2" s="14">
        <f>回答シート1!E36</f>
        <v>0</v>
      </c>
      <c r="AD2" s="14">
        <f>回答シート1!F38</f>
        <v>0</v>
      </c>
      <c r="AE2" s="14">
        <f>回答シート1!E39</f>
        <v>0</v>
      </c>
      <c r="AF2" s="14">
        <f>回答シート1!E40</f>
        <v>0</v>
      </c>
      <c r="AG2" s="14">
        <f>回答シート1!E41</f>
        <v>0</v>
      </c>
      <c r="AH2" s="14">
        <f>回答シート1!F42</f>
        <v>0</v>
      </c>
      <c r="AI2" s="14">
        <f>回答シート1!F43</f>
        <v>0</v>
      </c>
      <c r="AJ2" s="14">
        <f>回答シート1!F44</f>
        <v>0</v>
      </c>
      <c r="AK2" s="14">
        <f>回答シート1!E45</f>
        <v>0</v>
      </c>
      <c r="AL2" s="14">
        <f>回答シート1!E46</f>
        <v>0</v>
      </c>
      <c r="AM2" s="14">
        <f>回答シート1!E47</f>
        <v>0</v>
      </c>
      <c r="AN2" s="14">
        <f>回答シート1!E48</f>
        <v>0</v>
      </c>
      <c r="AO2" s="14">
        <f>回答シート1!E49</f>
        <v>0</v>
      </c>
      <c r="AP2" s="14">
        <f>回答シート1!E50</f>
        <v>0</v>
      </c>
      <c r="AQ2" s="14">
        <f>回答シート1!E51</f>
        <v>0</v>
      </c>
      <c r="AR2" s="14">
        <f>回答シート1!E52</f>
        <v>0</v>
      </c>
      <c r="AS2" s="14">
        <f>回答シート1!F53</f>
        <v>0</v>
      </c>
      <c r="AT2" s="14">
        <f>回答シート1!F54</f>
        <v>0</v>
      </c>
      <c r="AU2" s="14">
        <f>回答シート1!F55</f>
        <v>0</v>
      </c>
      <c r="AV2" s="14">
        <f>回答シート1!E56</f>
        <v>0</v>
      </c>
      <c r="AW2" s="14">
        <f>回答シート1!E57</f>
        <v>0</v>
      </c>
      <c r="AX2" s="14">
        <f>回答シート1!E58</f>
        <v>0</v>
      </c>
      <c r="AY2" s="14">
        <f>回答シート1!E59</f>
        <v>0</v>
      </c>
      <c r="AZ2" s="14">
        <f>回答シート1!E62</f>
        <v>0</v>
      </c>
      <c r="BA2" s="14">
        <f>回答シート1!E63</f>
        <v>0</v>
      </c>
      <c r="BB2" s="14">
        <f>回答シート1!E64</f>
        <v>0</v>
      </c>
      <c r="BC2" s="14">
        <f>回答シート1!E65</f>
        <v>0</v>
      </c>
      <c r="BD2" s="14">
        <f>回答シート1!E66</f>
        <v>0</v>
      </c>
      <c r="BE2" s="14">
        <f>回答シート1!F67</f>
        <v>0</v>
      </c>
      <c r="BF2" s="14">
        <f>回答シート1!E68</f>
        <v>0</v>
      </c>
      <c r="BG2" s="173">
        <f>回答シート1!E69</f>
        <v>0</v>
      </c>
      <c r="BH2" s="14">
        <f>回答シート1!E70</f>
        <v>0</v>
      </c>
      <c r="BI2" s="14">
        <f>回答シート1!E71</f>
        <v>0</v>
      </c>
      <c r="BJ2" s="14">
        <f>回答シート1!E72</f>
        <v>0</v>
      </c>
      <c r="BK2" s="14">
        <f>回答シート1!F73</f>
        <v>0</v>
      </c>
      <c r="BL2" s="14">
        <f>回答シート1!E74</f>
        <v>0</v>
      </c>
      <c r="BM2" s="14">
        <f>回答シート1!E75</f>
        <v>0</v>
      </c>
      <c r="BN2" s="14">
        <f>回答シート1!E76</f>
        <v>0</v>
      </c>
      <c r="BO2" s="14">
        <f>回答シート1!F77</f>
        <v>0</v>
      </c>
      <c r="BP2" s="14">
        <f>回答シート1!E78</f>
        <v>0</v>
      </c>
      <c r="BQ2" s="14">
        <f>回答シート1!E79</f>
        <v>0</v>
      </c>
      <c r="BR2" s="14">
        <f>回答シート1!E80</f>
        <v>0</v>
      </c>
      <c r="BS2" s="14">
        <f>回答シート1!E81</f>
        <v>0</v>
      </c>
      <c r="BT2" s="14">
        <f>回答シート1!E82</f>
        <v>0</v>
      </c>
      <c r="BU2" s="14">
        <f>回答シート1!E83</f>
        <v>0</v>
      </c>
      <c r="BV2" s="14">
        <f>回答シート1!E84</f>
        <v>0</v>
      </c>
      <c r="BW2" s="14">
        <f>回答シート1!F85</f>
        <v>0</v>
      </c>
      <c r="BX2" s="14">
        <f>回答シート1!E86</f>
        <v>0</v>
      </c>
      <c r="BY2" s="14">
        <f>回答シート1!F87</f>
        <v>0</v>
      </c>
      <c r="BZ2" s="14">
        <f>回答シート1!E88</f>
        <v>0</v>
      </c>
      <c r="CA2" s="14">
        <f>回答シート1!E89</f>
        <v>0</v>
      </c>
      <c r="CB2" s="14">
        <f>回答シート1!E90</f>
        <v>0</v>
      </c>
      <c r="CC2" s="14">
        <f>回答シート1!E91</f>
        <v>0</v>
      </c>
      <c r="CD2" s="14">
        <f>回答シート1!E92</f>
        <v>0</v>
      </c>
      <c r="CE2" s="14">
        <f>回答シート1!F93</f>
        <v>0</v>
      </c>
      <c r="CF2" s="14">
        <f>回答シート1!E94</f>
        <v>0</v>
      </c>
      <c r="CG2" s="14">
        <f>回答シート1!F95</f>
        <v>0</v>
      </c>
      <c r="CH2" s="14">
        <f>回答シート1!E96</f>
        <v>0</v>
      </c>
      <c r="CI2" s="14">
        <f>回答シート1!E97</f>
        <v>0</v>
      </c>
      <c r="CJ2" s="14">
        <f>回答シート1!E98</f>
        <v>0</v>
      </c>
      <c r="CK2" s="14">
        <f>回答シート1!E99</f>
        <v>0</v>
      </c>
      <c r="CL2" s="14">
        <f>回答シート1!E100</f>
        <v>0</v>
      </c>
      <c r="CM2" s="14">
        <f>回答シート1!E101</f>
        <v>0</v>
      </c>
      <c r="CN2" s="14">
        <f>回答シート1!E102</f>
        <v>0</v>
      </c>
      <c r="CO2" s="14">
        <f>回答シート1!E103</f>
        <v>0</v>
      </c>
      <c r="CP2" s="14">
        <f>回答シート1!F104</f>
        <v>0</v>
      </c>
      <c r="CQ2" s="14">
        <f>回答シート1!E105</f>
        <v>0</v>
      </c>
      <c r="CR2" s="14">
        <f>回答シート1!E106</f>
        <v>0</v>
      </c>
      <c r="CS2" s="14">
        <f>回答シート1!E107</f>
        <v>0</v>
      </c>
      <c r="CT2" s="14">
        <f>回答シート1!E108</f>
        <v>0</v>
      </c>
      <c r="CU2" s="14">
        <f>回答シート1!E109</f>
        <v>0</v>
      </c>
      <c r="CV2" s="14">
        <f>回答シート1!E110</f>
        <v>0</v>
      </c>
      <c r="CW2" s="14">
        <f>回答シート1!E111</f>
        <v>0</v>
      </c>
      <c r="CX2" s="14">
        <f>回答シート1!E112</f>
        <v>0</v>
      </c>
      <c r="CY2" s="14">
        <f>回答シート1!F113</f>
        <v>0</v>
      </c>
      <c r="CZ2" s="14">
        <f>回答シート1!F116</f>
        <v>0</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回答シート1</vt:lpstr>
      <vt:lpstr>回答シート1（回答例）</vt:lpstr>
      <vt:lpstr>回答シート2</vt:lpstr>
      <vt:lpstr>【編集不可】集計用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稲田 優花</dc:creator>
  <cp:lastModifiedBy>佐藤 駿</cp:lastModifiedBy>
  <cp:lastPrinted>2025-05-20T05:39:09Z</cp:lastPrinted>
  <dcterms:created xsi:type="dcterms:W3CDTF">2015-06-05T18:17:20Z</dcterms:created>
  <dcterms:modified xsi:type="dcterms:W3CDTF">2025-05-21T06:46:22Z</dcterms:modified>
</cp:coreProperties>
</file>